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<sst xmlns="http://schemas.openxmlformats.org/spreadsheetml/2006/main" count="31857" uniqueCount="18160">
  <si>
    <t>Реестр лицензий</t>
  </si>
  <si>
    <t>№ п/п</t>
  </si>
  <si>
    <t>Серия лицензии</t>
  </si>
  <si>
    <t>Номер лицензии</t>
  </si>
  <si>
    <t>Лицензиат</t>
  </si>
  <si>
    <t>ИНН</t>
  </si>
  <si>
    <t>ОГРН</t>
  </si>
  <si>
    <t>Наименование лицензирующего органа</t>
  </si>
  <si>
    <t>Лицензируемый вид деятельности</t>
  </si>
  <si>
    <t>Дата начала действия</t>
  </si>
  <si>
    <t>АК</t>
  </si>
  <si>
    <t>26-002088</t>
  </si>
  <si>
    <t>ИП МАГОМЕДОВ  МАГОМЕД  ГАДЖИЕВИЧ</t>
  </si>
  <si>
    <t>053689081662</t>
  </si>
  <si>
    <t>320265100034014</t>
  </si>
  <si>
    <t>Территориальный отдел государственного автодорожного надзора по Ставропольскому краю</t>
  </si>
  <si>
    <t>Деятельность по перевозкам пассажиров и иных лиц автобусами</t>
  </si>
  <si>
    <t>АН</t>
  </si>
  <si>
    <t>26-002087</t>
  </si>
  <si>
    <t>КОНТРОЛЬНО-СЧЕТНАЯ ПАЛАТА СТАВРОПОЛЬСКОГО КРАЯ</t>
  </si>
  <si>
    <t>2634805055</t>
  </si>
  <si>
    <t>1122651007852</t>
  </si>
  <si>
    <t>15-000325</t>
  </si>
  <si>
    <t>АО "ПОБЕДИТ"</t>
  </si>
  <si>
    <t>1501000010</t>
  </si>
  <si>
    <t>1021500668584</t>
  </si>
  <si>
    <t>Территориальный отдел государственного автодорожного надзора по Республике Северная Осетия-Алания</t>
  </si>
  <si>
    <t>15-000324</t>
  </si>
  <si>
    <t>ИП Татаев  Берслан Алиевич</t>
  </si>
  <si>
    <t>151006386036</t>
  </si>
  <si>
    <t>320151300008487</t>
  </si>
  <si>
    <t>26-002086</t>
  </si>
  <si>
    <t>ИП ВОЛЧЕНКОВ РОМАН ЮРЬЕВИЧ</t>
  </si>
  <si>
    <t>263500698914</t>
  </si>
  <si>
    <t>304263519600529</t>
  </si>
  <si>
    <t>26-002085</t>
  </si>
  <si>
    <t>МБУК "СГДК"</t>
  </si>
  <si>
    <t>2636001250</t>
  </si>
  <si>
    <t>1022601941922</t>
  </si>
  <si>
    <t>26-002080</t>
  </si>
  <si>
    <t>ООО "КОМС ПЛЮС"</t>
  </si>
  <si>
    <t>2602006892</t>
  </si>
  <si>
    <t>1172651013611</t>
  </si>
  <si>
    <t>26-002079</t>
  </si>
  <si>
    <t>ООО "БЛАГОУСТРОЙСТВО И ОЗЕЛЕНЕНИЕ КМВ"</t>
  </si>
  <si>
    <t>2628045529</t>
  </si>
  <si>
    <t>1052600143463</t>
  </si>
  <si>
    <t>05-000241</t>
  </si>
  <si>
    <t>ООО "Огни Автотранс"</t>
  </si>
  <si>
    <t>0550005250</t>
  </si>
  <si>
    <t>1080550000904</t>
  </si>
  <si>
    <t>Территориальный отдел государственного автодорожного надзора по Республике Дагестан</t>
  </si>
  <si>
    <t>09-000289</t>
  </si>
  <si>
    <t>МКОУ «ООШ х. Киево-Жураки»</t>
  </si>
  <si>
    <t>0918003284</t>
  </si>
  <si>
    <t>1150918010154</t>
  </si>
  <si>
    <t>Территориальный отдел государственного автодорожного надзора по Карачаево-Черкесской Республике</t>
  </si>
  <si>
    <t>09-000288</t>
  </si>
  <si>
    <t>ООО фирма «Меркурий»</t>
  </si>
  <si>
    <t>0901006512</t>
  </si>
  <si>
    <t>1020900509156</t>
  </si>
  <si>
    <t>09-000287</t>
  </si>
  <si>
    <t>Муниципальное казенное общеобразовательное учреждение "Основная общеобразовательная школа №3 ст.Кардоникской"</t>
  </si>
  <si>
    <t>0904006045</t>
  </si>
  <si>
    <t>1020900974819</t>
  </si>
  <si>
    <t>15-000323</t>
  </si>
  <si>
    <t>ИП ГОЛОДОВ ПАВЕЛ АНАТОЛЬЕВИЧ</t>
  </si>
  <si>
    <t>151000800370</t>
  </si>
  <si>
    <t>313151019700015</t>
  </si>
  <si>
    <t>26-002078</t>
  </si>
  <si>
    <t>ИП ШЕВЦОВ СЕРГЕЙ НИКОЛАЕВИЧ</t>
  </si>
  <si>
    <t>263508403136</t>
  </si>
  <si>
    <t>319265100152410</t>
  </si>
  <si>
    <t>26-002077</t>
  </si>
  <si>
    <t>МКУ "ЦХО УК НГО СК"</t>
  </si>
  <si>
    <t>2615016746</t>
  </si>
  <si>
    <t>1192651019967</t>
  </si>
  <si>
    <t>26-002076</t>
  </si>
  <si>
    <t>ИП ЛИЧКУНОВ НИКОЛАЙ МИХАЙЛОВИЧ</t>
  </si>
  <si>
    <t>260700147161</t>
  </si>
  <si>
    <t>316265100062990</t>
  </si>
  <si>
    <t>15-000322</t>
  </si>
  <si>
    <t>ООО "ДДД"</t>
  </si>
  <si>
    <t>1511010466</t>
  </si>
  <si>
    <t>1021500822012</t>
  </si>
  <si>
    <t>26-002075</t>
  </si>
  <si>
    <t>АО "СНГФ"</t>
  </si>
  <si>
    <t>2634011976</t>
  </si>
  <si>
    <t>1022601937841</t>
  </si>
  <si>
    <t>26-002074</t>
  </si>
  <si>
    <t>ИП УДОВИЧЕНКО АНДРЕЙ МИХАЙЛОВИЧ</t>
  </si>
  <si>
    <t>261702657522</t>
  </si>
  <si>
    <t>304264318100016</t>
  </si>
  <si>
    <t>09-000286</t>
  </si>
  <si>
    <t>"АО «ДЭП №162» "</t>
  </si>
  <si>
    <t>0919002614</t>
  </si>
  <si>
    <t>1100919000588</t>
  </si>
  <si>
    <t>09-000285</t>
  </si>
  <si>
    <t>МКОУ «СОШ а. Кызыл-Кала»</t>
  </si>
  <si>
    <t>0916000922</t>
  </si>
  <si>
    <t>1050900734136</t>
  </si>
  <si>
    <t>09-000284</t>
  </si>
  <si>
    <t>МКОУ «СОШ №3 им. Клычева Р.Н. с. Красный Восток»</t>
  </si>
  <si>
    <t>0906010992</t>
  </si>
  <si>
    <t>1030900915858</t>
  </si>
  <si>
    <t>05-000945</t>
  </si>
  <si>
    <t>ФГБНУ "ФАНЦ РД"</t>
  </si>
  <si>
    <t>0560205272</t>
  </si>
  <si>
    <t>1020502457788</t>
  </si>
  <si>
    <t>05-000944</t>
  </si>
  <si>
    <t>МКУ "Управление культуры" МР "Ботлихский район"</t>
  </si>
  <si>
    <t>0506065700</t>
  </si>
  <si>
    <t>1110506000824</t>
  </si>
  <si>
    <t>05-000943</t>
  </si>
  <si>
    <t>МКОУ "Красновосходская средняя общеобразовательная школа"</t>
  </si>
  <si>
    <t>0547005901</t>
  </si>
  <si>
    <t>1040501098956</t>
  </si>
  <si>
    <t>05-000942</t>
  </si>
  <si>
    <t>МБОУ "Средняя общеобразовательная школа №2" села Белиджи</t>
  </si>
  <si>
    <t>0512011573</t>
  </si>
  <si>
    <t>1020500866033</t>
  </si>
  <si>
    <t>05-000941</t>
  </si>
  <si>
    <t>МБОУ "Кулларская средняя общеобразовательная школа"</t>
  </si>
  <si>
    <t>0512011510</t>
  </si>
  <si>
    <t>1020500866088</t>
  </si>
  <si>
    <t>05-000940</t>
  </si>
  <si>
    <t>МБОУ "Джемикентская начальная школа"</t>
  </si>
  <si>
    <t>0512086339</t>
  </si>
  <si>
    <t>1090542000779</t>
  </si>
  <si>
    <t>05-000939</t>
  </si>
  <si>
    <t>МБОУ "Мичуринская средняя общеобразовательная школа"</t>
  </si>
  <si>
    <t>0512027319</t>
  </si>
  <si>
    <t>1020500866374</t>
  </si>
  <si>
    <t>05-000938</t>
  </si>
  <si>
    <t>ИП Хусточкин Юрий Витальевич</t>
  </si>
  <si>
    <t>055410073099</t>
  </si>
  <si>
    <t>316057100062351</t>
  </si>
  <si>
    <t>06-000148</t>
  </si>
  <si>
    <t>ГБОУ "ООШ № 3 с.п. Троицкое"</t>
  </si>
  <si>
    <t>0603017653</t>
  </si>
  <si>
    <t>1020600811318</t>
  </si>
  <si>
    <t>Территориальный отдел государственного автодорожного надзора по Республике Ингушетия</t>
  </si>
  <si>
    <t>05-000937</t>
  </si>
  <si>
    <t>ИП Билалов Шамиль Магомедрасулович</t>
  </si>
  <si>
    <t>053601362394</t>
  </si>
  <si>
    <t>320057100006562</t>
  </si>
  <si>
    <t>07-000477</t>
  </si>
  <si>
    <t>ИП Гогуноков Руслан Замирович</t>
  </si>
  <si>
    <t>070105689738</t>
  </si>
  <si>
    <t>320072600007334</t>
  </si>
  <si>
    <t>Территориальный отдел государственного автодорожного надзора по Кабардино-Балкарской Республике</t>
  </si>
  <si>
    <t>26-002073</t>
  </si>
  <si>
    <t>МУ ДО ДООЦ "ЗВЕЗДНЫЙ" КМРСК</t>
  </si>
  <si>
    <t>2612017269</t>
  </si>
  <si>
    <t>1022600825994</t>
  </si>
  <si>
    <t>26-002072</t>
  </si>
  <si>
    <t>АО "ПЯТИГОРСКЭНЕРГО"</t>
  </si>
  <si>
    <t>2632115218</t>
  </si>
  <si>
    <t>1192651021364</t>
  </si>
  <si>
    <t>26-002071</t>
  </si>
  <si>
    <t>ООО "ЭНЕРГОГАЗРЕСУРС"</t>
  </si>
  <si>
    <t>2635099797</t>
  </si>
  <si>
    <t>1072635006949</t>
  </si>
  <si>
    <t>26-002070</t>
  </si>
  <si>
    <t>СОКО ТВКО</t>
  </si>
  <si>
    <t>2636030886</t>
  </si>
  <si>
    <t>1022601935949</t>
  </si>
  <si>
    <t>06-000147</t>
  </si>
  <si>
    <t>ГБОУ "СОШ с.п. Аршты"</t>
  </si>
  <si>
    <t>0603017950</t>
  </si>
  <si>
    <t>1020600811110</t>
  </si>
  <si>
    <t>05-000936</t>
  </si>
  <si>
    <t>МКОУ "Эминхюрская средняя общеобразовательная школа им. А.Г.Саидова"</t>
  </si>
  <si>
    <t>0529010521</t>
  </si>
  <si>
    <t>1020501588205</t>
  </si>
  <si>
    <t>05-000935</t>
  </si>
  <si>
    <t>МБОУ "Школа-сад имени Курбанова С.Д."</t>
  </si>
  <si>
    <t>0512027090</t>
  </si>
  <si>
    <t>1030500865966</t>
  </si>
  <si>
    <t>05-000934</t>
  </si>
  <si>
    <t>МБОУ "Мамедкалинская гимназия им. М. Алиева"</t>
  </si>
  <si>
    <t>0512011654</t>
  </si>
  <si>
    <t>1030500866142</t>
  </si>
  <si>
    <t>05-000933</t>
  </si>
  <si>
    <t>ИП Саидов Рабазан Магомедович</t>
  </si>
  <si>
    <t>053196670205</t>
  </si>
  <si>
    <t>319057100039871</t>
  </si>
  <si>
    <t>05-000932</t>
  </si>
  <si>
    <t>ООО "Совтранссервис"</t>
  </si>
  <si>
    <t>0572025517</t>
  </si>
  <si>
    <t>1200500003670</t>
  </si>
  <si>
    <t>26-002060</t>
  </si>
  <si>
    <t>ГБУЗ СК "ТУРКМЕНСКАЯ РБ"</t>
  </si>
  <si>
    <t>2622001927</t>
  </si>
  <si>
    <t>1022602428221</t>
  </si>
  <si>
    <t>26-002059</t>
  </si>
  <si>
    <t>МОУ СОШ № 3 С. ПРАСКОВЕЯ</t>
  </si>
  <si>
    <t>2624023718</t>
  </si>
  <si>
    <t>1022603228064</t>
  </si>
  <si>
    <t>26-002069</t>
  </si>
  <si>
    <t>ФГБУ "УПРАВЛЕНИЕ "СТАВРОПОЛЬМЕЛИОВОДХОЗ"</t>
  </si>
  <si>
    <t>2634038505</t>
  </si>
  <si>
    <t>1022601945520</t>
  </si>
  <si>
    <t>07-000476</t>
  </si>
  <si>
    <t>ООО Санаторий "Кавказ"</t>
  </si>
  <si>
    <t>0711000061</t>
  </si>
  <si>
    <t>1020700751940</t>
  </si>
  <si>
    <t>26-002068</t>
  </si>
  <si>
    <t>ООО "МПК "ДЕЛИКАТЕСЫ"</t>
  </si>
  <si>
    <t>2630048816</t>
  </si>
  <si>
    <t>1172651015151</t>
  </si>
  <si>
    <t>26-002067</t>
  </si>
  <si>
    <t>ИП КИРЮХИН АНДРЕЙ АЛЕКСАНДРОВИЧ</t>
  </si>
  <si>
    <t>260708177601</t>
  </si>
  <si>
    <t>315265100090950</t>
  </si>
  <si>
    <t>26-002066</t>
  </si>
  <si>
    <t>АО "НИВА"</t>
  </si>
  <si>
    <t>2615001108</t>
  </si>
  <si>
    <t>1022602825002</t>
  </si>
  <si>
    <t>26-002065</t>
  </si>
  <si>
    <t>ГБПОУ СК "СТАВРОПОЛЬСКИЙ БАЗОВЫЙ МЕДИЦИНСКИЙ КОЛЛЕДЖ"</t>
  </si>
  <si>
    <t>2633001693</t>
  </si>
  <si>
    <t>1022601958598</t>
  </si>
  <si>
    <t>05-000931</t>
  </si>
  <si>
    <t>МКОУ "Вышеталовская средняя общеобразовательная школа"</t>
  </si>
  <si>
    <t>0547006119</t>
  </si>
  <si>
    <t>1040501099187</t>
  </si>
  <si>
    <t>05-000930</t>
  </si>
  <si>
    <t>МКОУ "Новоромановская средняя общеобразовательная школа "</t>
  </si>
  <si>
    <t>0531004814</t>
  </si>
  <si>
    <t>1020502387179</t>
  </si>
  <si>
    <t>26-002064</t>
  </si>
  <si>
    <t>ИП ТКАЧЕНКО ОЛЬГА АЛЕКСАНДРОВНА</t>
  </si>
  <si>
    <t>260203114007</t>
  </si>
  <si>
    <t>320265100007765</t>
  </si>
  <si>
    <t>07-000475</t>
  </si>
  <si>
    <t>ИП Керефов Тимур Михайлович</t>
  </si>
  <si>
    <t>070500578235</t>
  </si>
  <si>
    <t>312072436100069</t>
  </si>
  <si>
    <t>15-000321</t>
  </si>
  <si>
    <t>ГБУ "РДРОЦ "ГОРНЫЙ ВОЗДУХ""</t>
  </si>
  <si>
    <t>1502022225</t>
  </si>
  <si>
    <t>1021500583433</t>
  </si>
  <si>
    <t>95-000305</t>
  </si>
  <si>
    <t xml:space="preserve">ГБПОУ "Грозненский Педагогический Колледж" </t>
  </si>
  <si>
    <t>2014001142</t>
  </si>
  <si>
    <t>1022002544904</t>
  </si>
  <si>
    <t>Территориальный отдел государственного автодорожного надзора по Чеченской Республике</t>
  </si>
  <si>
    <t>26-002063</t>
  </si>
  <si>
    <t>ООО СХП "ТЕМИЖБЕКСКОЕ"</t>
  </si>
  <si>
    <t>2615012188</t>
  </si>
  <si>
    <t>1022602824200</t>
  </si>
  <si>
    <t>26-002062</t>
  </si>
  <si>
    <t>ИП ЦИВЕНКО ЕЛЕНА НИКОЛАЕВНА</t>
  </si>
  <si>
    <t>261601891967</t>
  </si>
  <si>
    <t>311265117400502</t>
  </si>
  <si>
    <t>26-002061</t>
  </si>
  <si>
    <t>ИП САЛОВ НИКОЛАЙ АЛЕКСАНДРОВИЧ</t>
  </si>
  <si>
    <t>260703525534</t>
  </si>
  <si>
    <t>319265100158802</t>
  </si>
  <si>
    <t>05-000929</t>
  </si>
  <si>
    <t>МКОУ "Султанянгиюртовская средняя общеобразовательная школа имени Ю.А. Акаева"</t>
  </si>
  <si>
    <t>0516008388</t>
  </si>
  <si>
    <t>1020502232486</t>
  </si>
  <si>
    <t>05-000928</t>
  </si>
  <si>
    <t>МКОУ "Тухчарская основная общеобразовательная школа"</t>
  </si>
  <si>
    <t>0524004860</t>
  </si>
  <si>
    <t>1110534000664</t>
  </si>
  <si>
    <t>05-000927</t>
  </si>
  <si>
    <t>МБОУ "Бугленская средняя общеобразовательная школа имени Ш.И. Шихсаидова"</t>
  </si>
  <si>
    <t>0507009667</t>
  </si>
  <si>
    <t>1030500714793</t>
  </si>
  <si>
    <t>05-000926</t>
  </si>
  <si>
    <t>МКОУ "Курушская средняя общеобразовательная школа имени Н.П. Самурского"</t>
  </si>
  <si>
    <t>0553003236</t>
  </si>
  <si>
    <t>1060523001615</t>
  </si>
  <si>
    <t>15-000320</t>
  </si>
  <si>
    <t xml:space="preserve">МБОУ СОШ С.БРУТ </t>
  </si>
  <si>
    <t>1511012022</t>
  </si>
  <si>
    <t>1021500946720</t>
  </si>
  <si>
    <t>05-000925</t>
  </si>
  <si>
    <t>МКОУ "Зубутли-Миатлинская средняя общеобразовательная школа"</t>
  </si>
  <si>
    <t>0516008116</t>
  </si>
  <si>
    <t>1020502233047</t>
  </si>
  <si>
    <t>05-000924</t>
  </si>
  <si>
    <t>ГБУ РД "СШОР "Дербент"</t>
  </si>
  <si>
    <t>0542035099</t>
  </si>
  <si>
    <t>1130542000060</t>
  </si>
  <si>
    <t>05-000923</t>
  </si>
  <si>
    <t>МБОУ "Карабудахкентская средняя общеобразовательная школа №5"</t>
  </si>
  <si>
    <t>0522013611</t>
  </si>
  <si>
    <t>1040501302533</t>
  </si>
  <si>
    <t>05-000922</t>
  </si>
  <si>
    <t>МКОУ "Эрпелинская средняя общеобразовательная школа имени Апашева М.Д."</t>
  </si>
  <si>
    <t>0507004147</t>
  </si>
  <si>
    <t>1020500715586</t>
  </si>
  <si>
    <t>07-000474</t>
  </si>
  <si>
    <t>МКОУ СОШ с.п.Безенги</t>
  </si>
  <si>
    <t>0706001790</t>
  </si>
  <si>
    <t>1020700636637</t>
  </si>
  <si>
    <t>05-000921</t>
  </si>
  <si>
    <t>МКОУ "Ассабская средняя общеобразовательная школа имени Омарова С.Д."</t>
  </si>
  <si>
    <t>0528008223</t>
  </si>
  <si>
    <t>1020501838158</t>
  </si>
  <si>
    <t>09-000283</t>
  </si>
  <si>
    <t>МКОУ «СОШ а. Адиль-Халк им. А.Х.Уракчиева»</t>
  </si>
  <si>
    <t>0903006229</t>
  </si>
  <si>
    <t>1020900611379</t>
  </si>
  <si>
    <t>09-000282</t>
  </si>
  <si>
    <t>МКОУ «СОШ а. Мало-Абазинск им. Пасарби Цекова»</t>
  </si>
  <si>
    <t>0903006148</t>
  </si>
  <si>
    <t>1020900611148</t>
  </si>
  <si>
    <t>09-000281</t>
  </si>
  <si>
    <t>Муниципальное казенное образовательное учреждение Карачаевского городского округа "Средняя общеобразовательная школа №2 г. Теберда имени М.И.Халилова"</t>
  </si>
  <si>
    <t>0902030349</t>
  </si>
  <si>
    <t>1020900774443</t>
  </si>
  <si>
    <t>09-000280</t>
  </si>
  <si>
    <t>МКОУ «СОШ а. Апсуа» имени Тлисова Н.Н.</t>
  </si>
  <si>
    <t>0903006300</t>
  </si>
  <si>
    <t>1020900611390</t>
  </si>
  <si>
    <t>09-000279</t>
  </si>
  <si>
    <t>МКОО «Гимназия №1 а. Псыж имени А.М. Каблахова»</t>
  </si>
  <si>
    <t>0907006950</t>
  </si>
  <si>
    <t>1020900691745</t>
  </si>
  <si>
    <t>26-002058</t>
  </si>
  <si>
    <t>ООО "ЖУРАВСКОЕ"</t>
  </si>
  <si>
    <t>2635072555</t>
  </si>
  <si>
    <t>1042600258040</t>
  </si>
  <si>
    <t>26-000902</t>
  </si>
  <si>
    <t>ИП КРИВОРУЧКО МИХАИЛ СЕРГЕЕВИЧ</t>
  </si>
  <si>
    <t>263515009204</t>
  </si>
  <si>
    <t>309263516900066</t>
  </si>
  <si>
    <t>26-002057</t>
  </si>
  <si>
    <t>ИП БАЕВ АЛЕКСЕЙ ЕВГЕНЬЕВИЧ</t>
  </si>
  <si>
    <t>262409516063</t>
  </si>
  <si>
    <t>319265100078818</t>
  </si>
  <si>
    <t>05-000920</t>
  </si>
  <si>
    <t>МКОУ "Шамилькалинская средняя общеобразовательная школа"</t>
  </si>
  <si>
    <t>0533009800</t>
  </si>
  <si>
    <t>1020501741699</t>
  </si>
  <si>
    <t>26-002056</t>
  </si>
  <si>
    <t>ООО "САН СЛАВИЯ СК"</t>
  </si>
  <si>
    <t>2636206875</t>
  </si>
  <si>
    <t>1152651000908</t>
  </si>
  <si>
    <t>26-000368</t>
  </si>
  <si>
    <t>ИП БУРАВЛЕВ НИКОЛАЙ ВИКТОРОВИЧ</t>
  </si>
  <si>
    <t>860401915478</t>
  </si>
  <si>
    <t>311265118600532</t>
  </si>
  <si>
    <t>06-000146</t>
  </si>
  <si>
    <t>ГБОУ"СОШ № 3 г.Сунжа"</t>
  </si>
  <si>
    <t>0603017710</t>
  </si>
  <si>
    <t>1030600180600</t>
  </si>
  <si>
    <t>05-000919</t>
  </si>
  <si>
    <t>МКОУ "Ашага-Яракская средняя общеобразовательная школа"</t>
  </si>
  <si>
    <t>0535003635</t>
  </si>
  <si>
    <t>1020501801880</t>
  </si>
  <si>
    <t>05-000918</t>
  </si>
  <si>
    <t>МБОУ "Халимбекаульская СОШ имени Героя России Аскерова А.М."</t>
  </si>
  <si>
    <t>0507020082</t>
  </si>
  <si>
    <t>1020500713639</t>
  </si>
  <si>
    <t>05-000917</t>
  </si>
  <si>
    <t>МКОУ "Кашкентская средняя общеобразовательная школа"</t>
  </si>
  <si>
    <t>0535003674</t>
  </si>
  <si>
    <t>1020501801924</t>
  </si>
  <si>
    <t>26-002055</t>
  </si>
  <si>
    <t>МБУ "СПОРТИВНАЯ ШКОЛА" НМР</t>
  </si>
  <si>
    <t>2616008900</t>
  </si>
  <si>
    <t>1182651000652</t>
  </si>
  <si>
    <t>26-002054</t>
  </si>
  <si>
    <t>ГКУСО "ИЗОБИЛЬНЕНСКИЙ СРЦН"</t>
  </si>
  <si>
    <t>2607016326</t>
  </si>
  <si>
    <t>1022600667979</t>
  </si>
  <si>
    <t>26-001294</t>
  </si>
  <si>
    <t>ГБУ СК "РЦСП"</t>
  </si>
  <si>
    <t>2635031220</t>
  </si>
  <si>
    <t>1022601965572</t>
  </si>
  <si>
    <t>26-002053</t>
  </si>
  <si>
    <t>МУ "ЮГ"</t>
  </si>
  <si>
    <t>2620800032</t>
  </si>
  <si>
    <t>1112651029171</t>
  </si>
  <si>
    <t>05-000916</t>
  </si>
  <si>
    <t>ГКОУ "Новоурадинская средняя общеобразовательная школа Шамильского района"</t>
  </si>
  <si>
    <t>0528007974</t>
  </si>
  <si>
    <t>1020501839269</t>
  </si>
  <si>
    <t>05-000915</t>
  </si>
  <si>
    <t>МБОУ "Усемикентская средняя общеобразовательная школа"</t>
  </si>
  <si>
    <t>0515013530</t>
  </si>
  <si>
    <t>1070522001835</t>
  </si>
  <si>
    <t>95-000304</t>
  </si>
  <si>
    <t>ООО "Беной Тревел"</t>
  </si>
  <si>
    <t>2005011955</t>
  </si>
  <si>
    <t>1182036007548</t>
  </si>
  <si>
    <t>05-000914</t>
  </si>
  <si>
    <t>МБОУ "Кафыркумухская средняя общеобразовательная школа имени М.А. Алхлаева"</t>
  </si>
  <si>
    <t>0507009709</t>
  </si>
  <si>
    <t>1060507003644</t>
  </si>
  <si>
    <t>05-000913</t>
  </si>
  <si>
    <t>МКОУ "Ярагказмалярская средняя общеобразовательная школа имени М.Ярагского"</t>
  </si>
  <si>
    <t>0523000502</t>
  </si>
  <si>
    <t>1020501386366</t>
  </si>
  <si>
    <t>05-000912</t>
  </si>
  <si>
    <t>МБОУ "Тад-Магитлинская средняя общеобразовательная школа"</t>
  </si>
  <si>
    <t>0503005358</t>
  </si>
  <si>
    <t>1020500560783</t>
  </si>
  <si>
    <t>05-000911</t>
  </si>
  <si>
    <t>ГБУ ДО РД "Малая академия наук Республики Дагестан"</t>
  </si>
  <si>
    <t>0572019023</t>
  </si>
  <si>
    <t>1170571012930</t>
  </si>
  <si>
    <t>05-000910</t>
  </si>
  <si>
    <t>МБОУ "Гергинская средняя общеобразовательная школа"</t>
  </si>
  <si>
    <t>0515013628</t>
  </si>
  <si>
    <t>1080522000063</t>
  </si>
  <si>
    <t>07-000473</t>
  </si>
  <si>
    <t>ООО "МТА"</t>
  </si>
  <si>
    <t>0726022389</t>
  </si>
  <si>
    <t>1190726003324</t>
  </si>
  <si>
    <t>05-000909</t>
  </si>
  <si>
    <t>ИП Ильясов Макашарип Ильясович</t>
  </si>
  <si>
    <t>054598987405</t>
  </si>
  <si>
    <t>320057100005232</t>
  </si>
  <si>
    <t>05-000908</t>
  </si>
  <si>
    <t>МКОУ "Комсомольская средняя общеобразовательная школа"</t>
  </si>
  <si>
    <t>0516008349</t>
  </si>
  <si>
    <t>1020502233949</t>
  </si>
  <si>
    <t>05-000907</t>
  </si>
  <si>
    <t>МБОУ "Новогагатлинская средняя общеобразовательная школа имени Х.С.Салимова"</t>
  </si>
  <si>
    <t>0534024840</t>
  </si>
  <si>
    <t>1020501766526</t>
  </si>
  <si>
    <t>26-002052</t>
  </si>
  <si>
    <t>ФГБУЗ ЦГИЭ № 101 ФМБА РОССИИ</t>
  </si>
  <si>
    <t>2629007910</t>
  </si>
  <si>
    <t>1022603422709</t>
  </si>
  <si>
    <t>26-002051</t>
  </si>
  <si>
    <t>АО "ГАЗПРОМ ГАЗОРАСПРЕДЕЛЕНИЕ СТАВРОПОЛЬ"</t>
  </si>
  <si>
    <t>2635014240</t>
  </si>
  <si>
    <t>1022601966551</t>
  </si>
  <si>
    <t>26-002050</t>
  </si>
  <si>
    <t>МКУК МЦБ ТМР СК</t>
  </si>
  <si>
    <t>2622004935</t>
  </si>
  <si>
    <t>1092642000219</t>
  </si>
  <si>
    <t>15-000319</t>
  </si>
  <si>
    <t>ООО "АРИАНА"</t>
  </si>
  <si>
    <t>1513000223</t>
  </si>
  <si>
    <t>1101513000137</t>
  </si>
  <si>
    <t>26-002049</t>
  </si>
  <si>
    <t>ВАРКО СОКО ТВКО</t>
  </si>
  <si>
    <t>2619012887</t>
  </si>
  <si>
    <t>1102600000810</t>
  </si>
  <si>
    <t>26-002048</t>
  </si>
  <si>
    <t>МБУК КТО "АККОРД" Г. СТАВРОПОЛЯ</t>
  </si>
  <si>
    <t>2636025501</t>
  </si>
  <si>
    <t>1022601943649</t>
  </si>
  <si>
    <t>26-002047</t>
  </si>
  <si>
    <t>ИП ЧУРИЧЕВ ВИКТОР СТАНИСЛАВОВИЧ</t>
  </si>
  <si>
    <t>263101173873</t>
  </si>
  <si>
    <t>320265100007331</t>
  </si>
  <si>
    <t>26-002046</t>
  </si>
  <si>
    <t>МУ ЦКО СГО СК</t>
  </si>
  <si>
    <t>2619013023</t>
  </si>
  <si>
    <t>1102641000660</t>
  </si>
  <si>
    <t>26-002045</t>
  </si>
  <si>
    <t>АО "АЛЕКСАНДРОВСКРАЙГАЗ"</t>
  </si>
  <si>
    <t>2601000104</t>
  </si>
  <si>
    <t>1022600508446</t>
  </si>
  <si>
    <t>05-000906</t>
  </si>
  <si>
    <t>ООО "РОМУС"</t>
  </si>
  <si>
    <t>0554006046</t>
  </si>
  <si>
    <t>1190571014941</t>
  </si>
  <si>
    <t>26-000871</t>
  </si>
  <si>
    <t>ИП ВОЛКОВ ВАСИЛИЙ ВАЛЕРЬЕВИЧ</t>
  </si>
  <si>
    <t>263501211001</t>
  </si>
  <si>
    <t>304263530100693</t>
  </si>
  <si>
    <t>15-000318</t>
  </si>
  <si>
    <t>ОАО "НК "РОСНЕФТЬ"-АРТАГ"</t>
  </si>
  <si>
    <t>1500000177</t>
  </si>
  <si>
    <t>1021500670003</t>
  </si>
  <si>
    <t>15-000317</t>
  </si>
  <si>
    <t>ИП Гиголаев  Лери Геннадиевич</t>
  </si>
  <si>
    <t>151603901788</t>
  </si>
  <si>
    <t>316151300075130</t>
  </si>
  <si>
    <t>05-000905</t>
  </si>
  <si>
    <t>МКОУ "Ахтынская средняя общеобразовательная школа №1"</t>
  </si>
  <si>
    <t>0504006971</t>
  </si>
  <si>
    <t>1040500603330</t>
  </si>
  <si>
    <t>05-000904</t>
  </si>
  <si>
    <t>МКОУ "Ахтынская средняя общеобразовательная школа №2" им. В.Эмирова"</t>
  </si>
  <si>
    <t>0504006724</t>
  </si>
  <si>
    <t>1070523000217</t>
  </si>
  <si>
    <t>26-001132</t>
  </si>
  <si>
    <t>ИП ПЕЧНЕВ АЛЕКСАНДР ВАСИЛЬЕВИЧ</t>
  </si>
  <si>
    <t>051704197043</t>
  </si>
  <si>
    <t>312265135200526</t>
  </si>
  <si>
    <t>05-000903</t>
  </si>
  <si>
    <t>МБОУ "Параульская средняя общеобразовательная школа  №2 им.Насрутдинова И.Н."</t>
  </si>
  <si>
    <t>0522010963</t>
  </si>
  <si>
    <t>1020501303151</t>
  </si>
  <si>
    <t>05-000902</t>
  </si>
  <si>
    <t>МКОУ "Гарахская основная общеобразовательная школа"</t>
  </si>
  <si>
    <t>0523004240</t>
  </si>
  <si>
    <t>1080523000018</t>
  </si>
  <si>
    <t>05-000901</t>
  </si>
  <si>
    <t>МКОУ "Средняя общеобразовательная школа №4 г.Южно-Сухокумск"</t>
  </si>
  <si>
    <t>0549001797</t>
  </si>
  <si>
    <t>1020502385782</t>
  </si>
  <si>
    <t>05-000900</t>
  </si>
  <si>
    <t>МБОУ "СОШ №44"</t>
  </si>
  <si>
    <t>0560033841</t>
  </si>
  <si>
    <t>1070560000631</t>
  </si>
  <si>
    <t>05-000899</t>
  </si>
  <si>
    <t>ГБОУ "Республиканский многопрофильный лицей - интернат для одаренных детей"</t>
  </si>
  <si>
    <t>0562044856</t>
  </si>
  <si>
    <t>1020502631698</t>
  </si>
  <si>
    <t>05-000898</t>
  </si>
  <si>
    <t>МКОУ "Джепельская основная общеобразовательная школа"</t>
  </si>
  <si>
    <t>0523000421</t>
  </si>
  <si>
    <t>1020501385717</t>
  </si>
  <si>
    <t>05-000897</t>
  </si>
  <si>
    <t>МКОУ "Дубримахинская средняя общеобразовательная школа"</t>
  </si>
  <si>
    <t>0502005228</t>
  </si>
  <si>
    <t>1030501263319</t>
  </si>
  <si>
    <t>26-002044</t>
  </si>
  <si>
    <t xml:space="preserve">МБОУ СОШ № 18 ИМ. А.П. ЛЯПИНА СТАНИЦЫ УРУХСКОЙ </t>
  </si>
  <si>
    <t>2625025436</t>
  </si>
  <si>
    <t>1022601164409</t>
  </si>
  <si>
    <t>09-000278</t>
  </si>
  <si>
    <t>МКОУ «СОШ №6 им. А.А. Тамбиева с. Первомайское»</t>
  </si>
  <si>
    <t>0906010907</t>
  </si>
  <si>
    <t>1030900915583</t>
  </si>
  <si>
    <t>09-000277</t>
  </si>
  <si>
    <t>МКОУ «СОШ с. Светлое»</t>
  </si>
  <si>
    <t>0907006861</t>
  </si>
  <si>
    <t>1020900691789</t>
  </si>
  <si>
    <t>26-000352</t>
  </si>
  <si>
    <t>ИП СТАБРОННИКОВ ВАЛЕРИЙ СЕРГЕЕВИЧ</t>
  </si>
  <si>
    <t>263517004071</t>
  </si>
  <si>
    <t>310265131500026</t>
  </si>
  <si>
    <t>05-000896</t>
  </si>
  <si>
    <t>МКОУ "Унцукульская средняя общеобразовательная школа №1"</t>
  </si>
  <si>
    <t>0533009920</t>
  </si>
  <si>
    <t>1020501741810</t>
  </si>
  <si>
    <t>05-000895</t>
  </si>
  <si>
    <t>ООО "Хастранс"</t>
  </si>
  <si>
    <t>0534052580</t>
  </si>
  <si>
    <t>1190571017119</t>
  </si>
  <si>
    <t>26-001508</t>
  </si>
  <si>
    <t>МБОУ СОШ № 5</t>
  </si>
  <si>
    <t>2603008483</t>
  </si>
  <si>
    <t>1022603623900</t>
  </si>
  <si>
    <t>26-002043</t>
  </si>
  <si>
    <t>ИП НАГОРНАЯ ЕЛЕНА ИВАНОВНА</t>
  </si>
  <si>
    <t>260704818090</t>
  </si>
  <si>
    <t>319265100168388</t>
  </si>
  <si>
    <t>26-002042</t>
  </si>
  <si>
    <t>ОАО "ЗАВОД ВОЛНА"</t>
  </si>
  <si>
    <t>2607008029</t>
  </si>
  <si>
    <t>1022600665966</t>
  </si>
  <si>
    <t>26-002041</t>
  </si>
  <si>
    <t>ООО "АГРОМАРКЕТ"</t>
  </si>
  <si>
    <t>2607017369</t>
  </si>
  <si>
    <t>1042600000915</t>
  </si>
  <si>
    <t>26-002040</t>
  </si>
  <si>
    <t>ПРИЮТ-ПАНСИОН "СОФИЯ"</t>
  </si>
  <si>
    <t>2618801857</t>
  </si>
  <si>
    <t>1132651032360</t>
  </si>
  <si>
    <t>26-002039</t>
  </si>
  <si>
    <t>АО "МОНИТОР ЭЛЕКТРИК"</t>
  </si>
  <si>
    <t>2632068663</t>
  </si>
  <si>
    <t>1032600744230</t>
  </si>
  <si>
    <t>09-000276</t>
  </si>
  <si>
    <t>МКОУ «СОШ №2 а. Али-Бердуковский»</t>
  </si>
  <si>
    <t>0918002474</t>
  </si>
  <si>
    <t>1120918000433</t>
  </si>
  <si>
    <t>26-002038</t>
  </si>
  <si>
    <t>ИП САУЛОВ ГЕОРГИЙ АЛЕКСЕЕВИЧ</t>
  </si>
  <si>
    <t>262609809331</t>
  </si>
  <si>
    <t>314265129300169</t>
  </si>
  <si>
    <t>26-002037</t>
  </si>
  <si>
    <t>ООО "ТЭСТИ"</t>
  </si>
  <si>
    <t>2627017913</t>
  </si>
  <si>
    <t>1022603425855</t>
  </si>
  <si>
    <t>26-000433</t>
  </si>
  <si>
    <t>ИП ШАТАЛОВ СЕРГЕЙ ИВАНОВИЧ</t>
  </si>
  <si>
    <t>263401467169</t>
  </si>
  <si>
    <t>306263507500038</t>
  </si>
  <si>
    <t>26-000410</t>
  </si>
  <si>
    <t>ИП АНАНЬЕВ ЕВГЕНИЙ ВИКТОРОВИЧ</t>
  </si>
  <si>
    <t>263505273016</t>
  </si>
  <si>
    <t>312265120600248</t>
  </si>
  <si>
    <t>05-000894</t>
  </si>
  <si>
    <t>ИП Гамзатов Магомед  Пахрудинович</t>
  </si>
  <si>
    <t>056014209478</t>
  </si>
  <si>
    <t>319057100055341</t>
  </si>
  <si>
    <t>07-000255</t>
  </si>
  <si>
    <t>МБУ "Спортивная школа №2"</t>
  </si>
  <si>
    <t>0716000795</t>
  </si>
  <si>
    <t>1020701194073</t>
  </si>
  <si>
    <t>26-002010</t>
  </si>
  <si>
    <t>МОУ СОШ № 4</t>
  </si>
  <si>
    <t>2616006204</t>
  </si>
  <si>
    <t>1022602424162</t>
  </si>
  <si>
    <t>95-000303</t>
  </si>
  <si>
    <t>ГБОУ "Общеобразовательная школа-интернат №1 им. Агаевой Маржан"</t>
  </si>
  <si>
    <t>2010005347</t>
  </si>
  <si>
    <t>1102033000035</t>
  </si>
  <si>
    <t>09-000275</t>
  </si>
  <si>
    <t>"Муниципальное казенное общеобразовательное учреждение «Средняя общеобразовательная школа №5 с. Терезе» им. Героя России Чочуева Х.А. "</t>
  </si>
  <si>
    <t>0906010872</t>
  </si>
  <si>
    <t>1030900915550</t>
  </si>
  <si>
    <t>09-000274</t>
  </si>
  <si>
    <t>"Муниципальное казённое общеобразовательное учреждение «Средняя общеобразовательная школа с. Ильичевское»"</t>
  </si>
  <si>
    <t>0907006597</t>
  </si>
  <si>
    <t>1020900692471</t>
  </si>
  <si>
    <t>09-000273</t>
  </si>
  <si>
    <t>"Республиканское государственное казенное учреждение «Республиканская комплексная спортивно-адаптивная школа для лиц с ограниченными возможностями «Надежда»"</t>
  </si>
  <si>
    <t>0917003281</t>
  </si>
  <si>
    <t>1060917027808</t>
  </si>
  <si>
    <t>26-002036</t>
  </si>
  <si>
    <t>ГКСУВУ "ГОРНОЗАВОДСКАЯ СПЕЦИАЛЬНАЯ ОБЩЕОБРАЗОВАТЕЛЬНАЯ ШКОЛА ЗАКРЫТОГО ТИПА"</t>
  </si>
  <si>
    <t>2609007912</t>
  </si>
  <si>
    <t>1022602220662</t>
  </si>
  <si>
    <t>26-002035</t>
  </si>
  <si>
    <t>ИП БУЦЫКИН  ГЕННАДИЙ ИВАНОВИЧ</t>
  </si>
  <si>
    <t>263408415723</t>
  </si>
  <si>
    <t>318265100076151</t>
  </si>
  <si>
    <t>06-000145</t>
  </si>
  <si>
    <t>Администрация МО "Городской округ город Магас"</t>
  </si>
  <si>
    <t>0608014060</t>
  </si>
  <si>
    <t>1090608002594</t>
  </si>
  <si>
    <t>06-000144</t>
  </si>
  <si>
    <t>ГБПОУ "СКТЭК им. Т.Х. Цурова"</t>
  </si>
  <si>
    <t>0601011053</t>
  </si>
  <si>
    <t>1030600080147</t>
  </si>
  <si>
    <t>07-000472</t>
  </si>
  <si>
    <t xml:space="preserve">МОУ "СОШ" с.Терскол </t>
  </si>
  <si>
    <t>0710005910</t>
  </si>
  <si>
    <t>1030700501479</t>
  </si>
  <si>
    <t>26-002009</t>
  </si>
  <si>
    <t>МОУ ООШ № 11 С. ПРАСКОВЕЯ</t>
  </si>
  <si>
    <t>2624024091</t>
  </si>
  <si>
    <t>1022603229736</t>
  </si>
  <si>
    <t>15-000316</t>
  </si>
  <si>
    <t>ГБУ РЦСРН "Доброе сердце".</t>
  </si>
  <si>
    <t>1503015100</t>
  </si>
  <si>
    <t>1021500671720</t>
  </si>
  <si>
    <t>15-000315</t>
  </si>
  <si>
    <t>ГБПОУ ПУ №5</t>
  </si>
  <si>
    <t>1501007023</t>
  </si>
  <si>
    <t>1021500771819</t>
  </si>
  <si>
    <t>15-000314</t>
  </si>
  <si>
    <t>МКУ ДО ДЮСШ им. А.Фадзаева Ирафского района РСО-Алания</t>
  </si>
  <si>
    <t>1508003726</t>
  </si>
  <si>
    <t>1031500630534</t>
  </si>
  <si>
    <t>26-002034</t>
  </si>
  <si>
    <t>ИП КУБАНОВ МУРАТ БАХАОТДИНОВИЧ</t>
  </si>
  <si>
    <t>090402463038</t>
  </si>
  <si>
    <t>312265103300391</t>
  </si>
  <si>
    <t>26-002033</t>
  </si>
  <si>
    <t xml:space="preserve">ИП НЕЖАЛЬСКАЯ ЕКАТЕРИНА ВЛАДИМИРОВНА </t>
  </si>
  <si>
    <t>261808558000</t>
  </si>
  <si>
    <t>313265114400141</t>
  </si>
  <si>
    <t>15-000313</t>
  </si>
  <si>
    <t>ИП Закороев Алимбек Хасмахматович</t>
  </si>
  <si>
    <t>151001439140</t>
  </si>
  <si>
    <t>319151300030431</t>
  </si>
  <si>
    <t>15-000312</t>
  </si>
  <si>
    <t>ИП Закороев Николай Абрекович</t>
  </si>
  <si>
    <t>151007574882</t>
  </si>
  <si>
    <t>319151300027994</t>
  </si>
  <si>
    <t>15-000311</t>
  </si>
  <si>
    <t>ИП Казиев Руслан Ахмарович</t>
  </si>
  <si>
    <t>151004033370</t>
  </si>
  <si>
    <t>319151300030030</t>
  </si>
  <si>
    <t>26-002032</t>
  </si>
  <si>
    <t>АО "ЗЕЛЕНОКУМСКРАЙГАЗ"</t>
  </si>
  <si>
    <t>2619004357</t>
  </si>
  <si>
    <t>1022601009749</t>
  </si>
  <si>
    <t>26-002031</t>
  </si>
  <si>
    <t>ООО "ЭКСПРЕСС"</t>
  </si>
  <si>
    <t>2631036041</t>
  </si>
  <si>
    <t>1172651003249</t>
  </si>
  <si>
    <t>26-002030</t>
  </si>
  <si>
    <t>ИП АБРАМЕНКО ВЛАДИМИР ВЛАДИМИРОВИЧ</t>
  </si>
  <si>
    <t>260751157961</t>
  </si>
  <si>
    <t>304260735800018</t>
  </si>
  <si>
    <t>26-002029</t>
  </si>
  <si>
    <t>МУП ЖКХ "КОММУНАЛЬНИК" ПРОМЫШЛЕННОГО РАЙОНА Г. СТАВРОПОЛЯ</t>
  </si>
  <si>
    <t>2635036613</t>
  </si>
  <si>
    <t>1022601972744</t>
  </si>
  <si>
    <t>26-002028</t>
  </si>
  <si>
    <t>ГБУЗ СК "АЛЕКСАНДРОВСКАЯ РБ"</t>
  </si>
  <si>
    <t>2601002398</t>
  </si>
  <si>
    <t>1022600508919</t>
  </si>
  <si>
    <t>26-002027</t>
  </si>
  <si>
    <t>МБУ МСКО</t>
  </si>
  <si>
    <t>2611700264</t>
  </si>
  <si>
    <t>1112651036585</t>
  </si>
  <si>
    <t>07-000471</t>
  </si>
  <si>
    <t>ИП Чочаев Мухажир Хусеевич</t>
  </si>
  <si>
    <t>071003301186</t>
  </si>
  <si>
    <t>319072600037426</t>
  </si>
  <si>
    <t>15-000310</t>
  </si>
  <si>
    <t>ИП Якушев Александр Викторович</t>
  </si>
  <si>
    <t>151001107715</t>
  </si>
  <si>
    <t>317151300025452</t>
  </si>
  <si>
    <t>07-000470</t>
  </si>
  <si>
    <t>МКОУ СОШ с.п. В-Акбаш</t>
  </si>
  <si>
    <t>0705002399</t>
  </si>
  <si>
    <t>1020700589293</t>
  </si>
  <si>
    <t>07-000469</t>
  </si>
  <si>
    <t>МКОУ СОШ №2 с.п. Плановское</t>
  </si>
  <si>
    <t>0705002335</t>
  </si>
  <si>
    <t>1020700589601</t>
  </si>
  <si>
    <t>05-000893</t>
  </si>
  <si>
    <t>МКОУ "Хашархотинская средняя общеобразовательная школа"</t>
  </si>
  <si>
    <t>0538104600</t>
  </si>
  <si>
    <t>1020501710745</t>
  </si>
  <si>
    <t>07-000468</t>
  </si>
  <si>
    <t>ГБОУ "Кадетская школа-интернат №2" Минпросвещения КБР</t>
  </si>
  <si>
    <t>0706002730</t>
  </si>
  <si>
    <t>1020700636615</t>
  </si>
  <si>
    <t>05-000892</t>
  </si>
  <si>
    <t>МКОУ "Дружбинская средняя общеобразовательная школа"</t>
  </si>
  <si>
    <t>0515013138</t>
  </si>
  <si>
    <t>1070522000460</t>
  </si>
  <si>
    <t>05-000891</t>
  </si>
  <si>
    <t>МКОУ "Андийская средняя общеобразовательная школа №1 имени Халида Шаврухановича Мухтарова муниципального района Ботлихский район"</t>
  </si>
  <si>
    <t>0506006208</t>
  </si>
  <si>
    <t>1020500684181</t>
  </si>
  <si>
    <t>09-000272</t>
  </si>
  <si>
    <t>ИП Бостанов Исса Могометович</t>
  </si>
  <si>
    <t>090200059665</t>
  </si>
  <si>
    <t>319091700023062</t>
  </si>
  <si>
    <t>05-000890</t>
  </si>
  <si>
    <t>ПОУ "Кизилюртовская автомобильная школа регионального отделения Общероссийской общественно-государственной организации "ДОСААФ России Республики Дагестан"</t>
  </si>
  <si>
    <t>0546007215</t>
  </si>
  <si>
    <t>1020502233509</t>
  </si>
  <si>
    <t>05-000889</t>
  </si>
  <si>
    <t>МКОУ "Алмалинская средняя общеобразовательная школа имени Исламова Изамутдина Исламовича "</t>
  </si>
  <si>
    <t>0552002462</t>
  </si>
  <si>
    <t>1050546003144</t>
  </si>
  <si>
    <t>05-000888</t>
  </si>
  <si>
    <t>МКОУ "Карацанская средняя общеобразовательная школа"</t>
  </si>
  <si>
    <t>0514003810</t>
  </si>
  <si>
    <t>1020500942164</t>
  </si>
  <si>
    <t>05-000887</t>
  </si>
  <si>
    <t>МКОУ "Телетлинская средняя общеобразовательная школа №1"</t>
  </si>
  <si>
    <t>0528005102</t>
  </si>
  <si>
    <t>1020501838455</t>
  </si>
  <si>
    <t>05-000886</t>
  </si>
  <si>
    <t>МКОУ "Андыхская средняя общеобразовательная школа им. Магомедова М.А."</t>
  </si>
  <si>
    <t>0528008294</t>
  </si>
  <si>
    <t>1020501838532</t>
  </si>
  <si>
    <t>07-000467</t>
  </si>
  <si>
    <t>ФГБУ "Кабардино-Балкарский референтный центр Россельхознадзора"</t>
  </si>
  <si>
    <t>2311024463</t>
  </si>
  <si>
    <t>1022301813522</t>
  </si>
  <si>
    <t>26-002026</t>
  </si>
  <si>
    <t>АО "ПРЕДГОРНЫЙРАЙГАЗ"</t>
  </si>
  <si>
    <t>2618004442</t>
  </si>
  <si>
    <t>1022600962064</t>
  </si>
  <si>
    <t>05-000885</t>
  </si>
  <si>
    <t>МКОУ "Цатанихская средняя общеобразовательная школа"</t>
  </si>
  <si>
    <t>0533009840</t>
  </si>
  <si>
    <t>1020501742029</t>
  </si>
  <si>
    <t>05-000884</t>
  </si>
  <si>
    <t>МКОУ "Гимринская средняя общеобразовательная школа"</t>
  </si>
  <si>
    <t>0533010002</t>
  </si>
  <si>
    <t>1020501742106</t>
  </si>
  <si>
    <t>26-000877</t>
  </si>
  <si>
    <t>МБОУ СОШ № 10</t>
  </si>
  <si>
    <t>2603008645</t>
  </si>
  <si>
    <t>1022603627430</t>
  </si>
  <si>
    <t>07-000466</t>
  </si>
  <si>
    <t>ООО "Дисана"</t>
  </si>
  <si>
    <t>0716011229</t>
  </si>
  <si>
    <t>1160726057535</t>
  </si>
  <si>
    <t>26-001296</t>
  </si>
  <si>
    <t>ОАО "МЕРКУРИЙ"</t>
  </si>
  <si>
    <t>2612000025</t>
  </si>
  <si>
    <t>1022600825070</t>
  </si>
  <si>
    <t>26-002025</t>
  </si>
  <si>
    <t>СПК ПР "КРАСНЫЙ МАНЫЧ"</t>
  </si>
  <si>
    <t>2622001388</t>
  </si>
  <si>
    <t>1022602428210</t>
  </si>
  <si>
    <t>05-000883</t>
  </si>
  <si>
    <t>ГБУ РД "Спортивная школа олимпийского резерва "Энергия""</t>
  </si>
  <si>
    <t>0545027272</t>
  </si>
  <si>
    <t>1140545000397</t>
  </si>
  <si>
    <t>05-000882</t>
  </si>
  <si>
    <t>МКОУ "Тляратинская СОШ им. А.С. Сайпулаева""</t>
  </si>
  <si>
    <t>0532000523</t>
  </si>
  <si>
    <t>1020501710987</t>
  </si>
  <si>
    <t>05-000881</t>
  </si>
  <si>
    <t>МБОУ "Гурбукинская СОШ №1"</t>
  </si>
  <si>
    <t>0522011124</t>
  </si>
  <si>
    <t>1060522005610</t>
  </si>
  <si>
    <t>05-000880</t>
  </si>
  <si>
    <t>МКОУ "Хидибская СОШ"</t>
  </si>
  <si>
    <t>0532000273</t>
  </si>
  <si>
    <t>1030501711679</t>
  </si>
  <si>
    <t>06-000143</t>
  </si>
  <si>
    <t>ООО "Кавказ Транс Логистик"</t>
  </si>
  <si>
    <t>0603024040</t>
  </si>
  <si>
    <t>1190608004828</t>
  </si>
  <si>
    <t>05-000879</t>
  </si>
  <si>
    <t>МКОУ "Новолидженская средняя общеобразовательная школа"</t>
  </si>
  <si>
    <t>0530007964</t>
  </si>
  <si>
    <t>1020501623064</t>
  </si>
  <si>
    <t>05-000878</t>
  </si>
  <si>
    <t>МКОУ "Ирибская средняя общеобразовательная школа им. М.М.Ибрагимова"</t>
  </si>
  <si>
    <t>0539002463</t>
  </si>
  <si>
    <t>1070533000493</t>
  </si>
  <si>
    <t>05-000877</t>
  </si>
  <si>
    <t>МКОУ "Ихрекская СОШ"</t>
  </si>
  <si>
    <t>0526003766</t>
  </si>
  <si>
    <t>1030500604375</t>
  </si>
  <si>
    <t>05-000876</t>
  </si>
  <si>
    <t>МКОУ "Геджухская СОШ"</t>
  </si>
  <si>
    <t>0512011830</t>
  </si>
  <si>
    <t>1020500866341</t>
  </si>
  <si>
    <t>05-000875</t>
  </si>
  <si>
    <t>МКУ "Цудикская СОШ"</t>
  </si>
  <si>
    <t>0526013242</t>
  </si>
  <si>
    <t>1070523000900</t>
  </si>
  <si>
    <t>07-000465</t>
  </si>
  <si>
    <t xml:space="preserve">МОУ "СОШ №1 им. А.Ж. Доттуева" с.п. Кенделен </t>
  </si>
  <si>
    <t>0710054723</t>
  </si>
  <si>
    <t>1020700713780</t>
  </si>
  <si>
    <t>05-000874</t>
  </si>
  <si>
    <t>МКОУ "Шидибская СОШ"</t>
  </si>
  <si>
    <t>0532000210</t>
  </si>
  <si>
    <t>1020501711053</t>
  </si>
  <si>
    <t>05-000873</t>
  </si>
  <si>
    <t>МКОУ "Тлядальская средняя общеобразовательная школа"</t>
  </si>
  <si>
    <t>0538002012</t>
  </si>
  <si>
    <t>1020501711856</t>
  </si>
  <si>
    <t>05-000872</t>
  </si>
  <si>
    <t>МКОУ "Гентинская СОШ"</t>
  </si>
  <si>
    <t>0528008174</t>
  </si>
  <si>
    <t>1020501837762</t>
  </si>
  <si>
    <t>05-000871</t>
  </si>
  <si>
    <t>МКОУ "Ансалтинская средняя общеобразовательная школа им. Г.А. Нурахмаева муниципального района Ботлихский район "</t>
  </si>
  <si>
    <t>0506005839</t>
  </si>
  <si>
    <t>1040500682705</t>
  </si>
  <si>
    <t>07-000464</t>
  </si>
  <si>
    <t>МКОУ СОШ с.п. Псыкод</t>
  </si>
  <si>
    <t>0707011381</t>
  </si>
  <si>
    <t>1020700650860</t>
  </si>
  <si>
    <t>07-000463</t>
  </si>
  <si>
    <t>ИП Горина Татьяна Викторовна</t>
  </si>
  <si>
    <t>070709150681</t>
  </si>
  <si>
    <t>307072133300098</t>
  </si>
  <si>
    <t>07-000462</t>
  </si>
  <si>
    <t>ИП Кудаев Харун Магометович</t>
  </si>
  <si>
    <t>072110685860</t>
  </si>
  <si>
    <t>309072620800029</t>
  </si>
  <si>
    <t>15-000309</t>
  </si>
  <si>
    <t>МБОУ СОШ ИМ.ГЕРОЯ СОЦИАЛИСТИЧЕСКОГО ТРУДА С.КОКАЕВА С. ХУМАЛАГ</t>
  </si>
  <si>
    <t>1511010882</t>
  </si>
  <si>
    <t>1021500946521</t>
  </si>
  <si>
    <t>95-000302</t>
  </si>
  <si>
    <t>МБОУ "СОШ С. Беной-Ведено"</t>
  </si>
  <si>
    <t>2009001500</t>
  </si>
  <si>
    <t>1092032000720</t>
  </si>
  <si>
    <t>26-002024</t>
  </si>
  <si>
    <t>ИП КОВАЛЕВ ВИКТОР АЛЕКСАНДРОВИЧ</t>
  </si>
  <si>
    <t>890900596843</t>
  </si>
  <si>
    <t>319265100140297</t>
  </si>
  <si>
    <t>07-000461</t>
  </si>
  <si>
    <t>ГКУ "КЦСОН в Зольском м.р." МТ и СЗ КБР</t>
  </si>
  <si>
    <t>0702006645</t>
  </si>
  <si>
    <t>1020700539694</t>
  </si>
  <si>
    <t>26-002023</t>
  </si>
  <si>
    <t>ГБПОУ ЖХСТ</t>
  </si>
  <si>
    <t>2627012954</t>
  </si>
  <si>
    <t>1022603424359</t>
  </si>
  <si>
    <t>26-002022</t>
  </si>
  <si>
    <t>МКУ "МЦОУК"</t>
  </si>
  <si>
    <t>2611700257</t>
  </si>
  <si>
    <t>1112651036574</t>
  </si>
  <si>
    <t>95-000301</t>
  </si>
  <si>
    <t>Муниципальное бюджетное общеобразовательное учреждение "Средняя ощеобразовательная школа №2  с. Рошни-Чу"</t>
  </si>
  <si>
    <t>2010004738</t>
  </si>
  <si>
    <t>1092033000388</t>
  </si>
  <si>
    <t>26-001046</t>
  </si>
  <si>
    <t>МБОУ СОШ № 7</t>
  </si>
  <si>
    <t>2603008620</t>
  </si>
  <si>
    <t>1022603624570</t>
  </si>
  <si>
    <t>07-000460</t>
  </si>
  <si>
    <t>ГКУ "Автобаза УДГ и П КБР"</t>
  </si>
  <si>
    <t>0725000424</t>
  </si>
  <si>
    <t>1090725000365</t>
  </si>
  <si>
    <t>26-002008</t>
  </si>
  <si>
    <t>МУК НМЦБ</t>
  </si>
  <si>
    <t>2616006797</t>
  </si>
  <si>
    <t>1022602420939</t>
  </si>
  <si>
    <t>15-000308</t>
  </si>
  <si>
    <t>МБУДО "ДЮСШ №2" МО - Пригородный район РСО-Алания</t>
  </si>
  <si>
    <t>1512012346</t>
  </si>
  <si>
    <t>1021500979939</t>
  </si>
  <si>
    <t>15-000307</t>
  </si>
  <si>
    <t>ГАПОУ СКАТК</t>
  </si>
  <si>
    <t>1506003199</t>
  </si>
  <si>
    <t>1021500858103</t>
  </si>
  <si>
    <t>15-000100</t>
  </si>
  <si>
    <t>ООО "ИР-ТРАНС"</t>
  </si>
  <si>
    <t>1515910355</t>
  </si>
  <si>
    <t>1061515008246</t>
  </si>
  <si>
    <t>05-000870</t>
  </si>
  <si>
    <t>МКОУ "Большебредихинская средняя общеобразовательная школа"</t>
  </si>
  <si>
    <t>0517015797</t>
  </si>
  <si>
    <t>1040501099066</t>
  </si>
  <si>
    <t>05-000869</t>
  </si>
  <si>
    <t>ИП Ахмедов Рамазан Магомедович</t>
  </si>
  <si>
    <t>052300746701</t>
  </si>
  <si>
    <t>310052330000087</t>
  </si>
  <si>
    <t>26-000953</t>
  </si>
  <si>
    <t>ИП СТАЧИНСКАЯ ЕЛЕНА ВЛАДИМИРОВНА</t>
  </si>
  <si>
    <t>260501864502</t>
  </si>
  <si>
    <t>315265100103233</t>
  </si>
  <si>
    <t>26-002021</t>
  </si>
  <si>
    <t>ОАО "СТАВРОПОЛЬСКИЙ ПИВЗАВОД"</t>
  </si>
  <si>
    <t>2634011101</t>
  </si>
  <si>
    <t>1022601937291</t>
  </si>
  <si>
    <t>07-000459</t>
  </si>
  <si>
    <t xml:space="preserve">МОУ "СОШ" с. Бедык </t>
  </si>
  <si>
    <t>0710005540</t>
  </si>
  <si>
    <t>1030700500412</t>
  </si>
  <si>
    <t>26-002020</t>
  </si>
  <si>
    <t>ИП МОСКАЛЕЦ СЕРГЕЙ ВИЛЬЕВИЧ</t>
  </si>
  <si>
    <t>263100084370</t>
  </si>
  <si>
    <t>304264821600201</t>
  </si>
  <si>
    <t>26-002019</t>
  </si>
  <si>
    <t>ГБУК СК "КРАЕВАЯ ФИЛАРМОНИЯ"</t>
  </si>
  <si>
    <t>2636021546</t>
  </si>
  <si>
    <t>1022601968553</t>
  </si>
  <si>
    <t>26-001498</t>
  </si>
  <si>
    <t>МБОУ СОШ № 9</t>
  </si>
  <si>
    <t>2603008596</t>
  </si>
  <si>
    <t>1022603625626</t>
  </si>
  <si>
    <t>26-001162</t>
  </si>
  <si>
    <t>ИП НИКИТИН ВИТАЛИЙ НИКОЛАЕВИЧ</t>
  </si>
  <si>
    <t>263109689412</t>
  </si>
  <si>
    <t>316265100063491</t>
  </si>
  <si>
    <t>07-000458</t>
  </si>
  <si>
    <t>ГКУ "КЦСОН в Черекском м. р." МТ и СЗ КБР</t>
  </si>
  <si>
    <t>0706004470</t>
  </si>
  <si>
    <t>1090720000271</t>
  </si>
  <si>
    <t>95-000300</t>
  </si>
  <si>
    <t>ГБУ "Курчалоевский центр образования"</t>
  </si>
  <si>
    <t>2006002181</t>
  </si>
  <si>
    <t>1092032001060</t>
  </si>
  <si>
    <t>95-000299</t>
  </si>
  <si>
    <t>МУП г. Грозного "СУДМС"</t>
  </si>
  <si>
    <t>2013001125</t>
  </si>
  <si>
    <t>1022002543650</t>
  </si>
  <si>
    <t>95-000298</t>
  </si>
  <si>
    <t>ГБУ "ЛСРЦН"</t>
  </si>
  <si>
    <t>2014264039</t>
  </si>
  <si>
    <t>1092031004493</t>
  </si>
  <si>
    <t>26-002018</t>
  </si>
  <si>
    <t>"УЧЕБНЫЙ ЦЕНТР МИНИСТЕРСТВА ФИНАНСОВ СТАВРОПОЛЬСКОГО КРАЯ"</t>
  </si>
  <si>
    <t>2635098507</t>
  </si>
  <si>
    <t>1072635004155</t>
  </si>
  <si>
    <t>26-002017</t>
  </si>
  <si>
    <t>ИП ДЖАНГИРОВА ЭММА РАФАЭЛОВНА</t>
  </si>
  <si>
    <t>263512474980</t>
  </si>
  <si>
    <t>305263515900114</t>
  </si>
  <si>
    <t>26-002016</t>
  </si>
  <si>
    <t>МУ "ДСС" СЕЛА АЛЕКСАНДРОВСКОГО</t>
  </si>
  <si>
    <t>2601008449</t>
  </si>
  <si>
    <t>1042601022463</t>
  </si>
  <si>
    <t>26-002015</t>
  </si>
  <si>
    <t>ООО "СТП"</t>
  </si>
  <si>
    <t>2635243440</t>
  </si>
  <si>
    <t>1192651018867</t>
  </si>
  <si>
    <t>26-002007</t>
  </si>
  <si>
    <t>ФГБУ САС "ПРИКУМСКАЯ"</t>
  </si>
  <si>
    <t>2624000291</t>
  </si>
  <si>
    <t>1022603226788</t>
  </si>
  <si>
    <t>26-001745</t>
  </si>
  <si>
    <t>МБОУ СОШ №4</t>
  </si>
  <si>
    <t>2603008606</t>
  </si>
  <si>
    <t>1022603623965</t>
  </si>
  <si>
    <t>05-000868</t>
  </si>
  <si>
    <t>МКОУ "Учкентская СОШ"</t>
  </si>
  <si>
    <t>0552002568</t>
  </si>
  <si>
    <t>1020500715047</t>
  </si>
  <si>
    <t>05-000867</t>
  </si>
  <si>
    <t>МКОУ "Чадаколобская СОШ им. Д.К. Алиханова"</t>
  </si>
  <si>
    <t>0532000234</t>
  </si>
  <si>
    <t>1020501711108</t>
  </si>
  <si>
    <t>15-000306</t>
  </si>
  <si>
    <t>ООО "Газпром межрегионгаз Владикавказ"</t>
  </si>
  <si>
    <t>1513061265</t>
  </si>
  <si>
    <t>1161513054890</t>
  </si>
  <si>
    <t>26-002014</t>
  </si>
  <si>
    <t>ГБСУСОН "ИПАТОВСКИЙ ПНИ"</t>
  </si>
  <si>
    <t>2608002326</t>
  </si>
  <si>
    <t>1022602622371</t>
  </si>
  <si>
    <t>09-000271</t>
  </si>
  <si>
    <t>"Муниципальное казенное общеобразовательное учреждение «Средняя общеобразовательная школа а. Хабез имени Арашукова Рафаэля Раулевича»"</t>
  </si>
  <si>
    <t>0910003130</t>
  </si>
  <si>
    <t>1020900752047</t>
  </si>
  <si>
    <t>09-000270</t>
  </si>
  <si>
    <t>"Муниципальное казенное общеобразовательное учреждение «Средняя общеобразовательная школа а. Жако» "</t>
  </si>
  <si>
    <t>0910003959</t>
  </si>
  <si>
    <t>1020900752201</t>
  </si>
  <si>
    <t>09-000269</t>
  </si>
  <si>
    <t>"Муниципальное казенное общеобразовательное учреждение «Средняя общеобразовательная школа а. Малый Зеленчук имени Героя Советского Союза Умара Хабекова» "</t>
  </si>
  <si>
    <t>0910004021</t>
  </si>
  <si>
    <t>1020900752927</t>
  </si>
  <si>
    <t>09-000268</t>
  </si>
  <si>
    <t>"Муниципальное казенное общеобразовательное учреждение «Средняя общеобразовательная школа пос. Бавуко» "</t>
  </si>
  <si>
    <t>0910003162</t>
  </si>
  <si>
    <t>1020900751871</t>
  </si>
  <si>
    <t>09-000267</t>
  </si>
  <si>
    <t>"Муниципальное казенное общеобразовательное учреждение «Средняя общеобразовательная школа а. Псаучье-Дахе имени Героя России Охида Муссовича Карданова»"</t>
  </si>
  <si>
    <t>0910003941</t>
  </si>
  <si>
    <t>1020900753532</t>
  </si>
  <si>
    <t>26-002013</t>
  </si>
  <si>
    <t>АО "БЛАГОДАРНЕНСКРАЙГАЗ"</t>
  </si>
  <si>
    <t>2605001998</t>
  </si>
  <si>
    <t>1022602423360</t>
  </si>
  <si>
    <t>05-000866</t>
  </si>
  <si>
    <t>ГКОУ РД "Буйнакская средняя школа-интернат №3"</t>
  </si>
  <si>
    <t>0543013450</t>
  </si>
  <si>
    <t>1020502056410</t>
  </si>
  <si>
    <t>05-000865</t>
  </si>
  <si>
    <t>ИП Далгатов Юсуп Мухтарович</t>
  </si>
  <si>
    <t>054700073490</t>
  </si>
  <si>
    <t>306054704800011</t>
  </si>
  <si>
    <t>07-000457</t>
  </si>
  <si>
    <t>МКОУ СОШ с.п. Нижний Черек</t>
  </si>
  <si>
    <t>0707011744</t>
  </si>
  <si>
    <t>1020700651905</t>
  </si>
  <si>
    <t>05-000864</t>
  </si>
  <si>
    <t>МКОУ "Миглакасимахинская СОШ"</t>
  </si>
  <si>
    <t>0527002839</t>
  </si>
  <si>
    <t>1030502332222</t>
  </si>
  <si>
    <t>05-000863</t>
  </si>
  <si>
    <t>МКОУ "Бурхимахинская СОШ "</t>
  </si>
  <si>
    <t>0527002927</t>
  </si>
  <si>
    <t>1030502332761</t>
  </si>
  <si>
    <t>26-002012</t>
  </si>
  <si>
    <t>ИП РОМАНЕНКО ЮРИЙ ЕВГЕНЬЕВИЧ</t>
  </si>
  <si>
    <t>263092945048</t>
  </si>
  <si>
    <t>319265100152094</t>
  </si>
  <si>
    <t>26-002011</t>
  </si>
  <si>
    <t>ГКОУ "СПЕЦИАЛЬНАЯ (КОРРЕКЦИОННАЯ) ОБЩЕОБРАЗОВАТЕЛЬНАЯ ШКОЛА- ИНТЕРНАТ № 19"</t>
  </si>
  <si>
    <t>2607012794</t>
  </si>
  <si>
    <t>1022600662589</t>
  </si>
  <si>
    <t>26-001930</t>
  </si>
  <si>
    <t>ИП ЗАТОНСКИЙ  АРТУР  ВЛАДИМИРОВИЧ</t>
  </si>
  <si>
    <t>262402094581</t>
  </si>
  <si>
    <t>305264623500051</t>
  </si>
  <si>
    <t>06-000142</t>
  </si>
  <si>
    <t>ФГБУГПЗ  "Эрзи"</t>
  </si>
  <si>
    <t>0606006219</t>
  </si>
  <si>
    <t>1020600986878</t>
  </si>
  <si>
    <t>05-000862</t>
  </si>
  <si>
    <t>МКОУ "Темиргоевская средняя общеобразовательная школа"</t>
  </si>
  <si>
    <t>0552002575</t>
  </si>
  <si>
    <t>1020500715730</t>
  </si>
  <si>
    <t>05-000861</t>
  </si>
  <si>
    <t>МКОУ "Гурбукинская средняя общеобразовательная школа № 2 им. М.Багандалиева"</t>
  </si>
  <si>
    <t>0522017479</t>
  </si>
  <si>
    <t>1090522000612</t>
  </si>
  <si>
    <t>05-000860</t>
  </si>
  <si>
    <t>МКОУ "Цумилюхская средняя общеобразовательная школа "</t>
  </si>
  <si>
    <t>0532000467</t>
  </si>
  <si>
    <t>1030501710524</t>
  </si>
  <si>
    <t>05-000859</t>
  </si>
  <si>
    <t>МКОУ "Ашильтинская средняя общеобразовательная школа"</t>
  </si>
  <si>
    <t>0533009984</t>
  </si>
  <si>
    <t>1020501741974</t>
  </si>
  <si>
    <t>05-000858</t>
  </si>
  <si>
    <t>ГБПОУ РД "КППК"</t>
  </si>
  <si>
    <t>0547003580</t>
  </si>
  <si>
    <t>1020502307704</t>
  </si>
  <si>
    <t>26-002006</t>
  </si>
  <si>
    <t>ГБПОУ НРПК</t>
  </si>
  <si>
    <t>2614001024</t>
  </si>
  <si>
    <t>1022600874625</t>
  </si>
  <si>
    <t>15-000305</t>
  </si>
  <si>
    <t>ГБУ "РЦРДИ "Феникс"</t>
  </si>
  <si>
    <t>1515916526</t>
  </si>
  <si>
    <t>1081515002249</t>
  </si>
  <si>
    <t>15-000304</t>
  </si>
  <si>
    <t>ИП Кузнецов Виктор Александрович</t>
  </si>
  <si>
    <t>151005745010</t>
  </si>
  <si>
    <t>319151300017259</t>
  </si>
  <si>
    <t>05-000857</t>
  </si>
  <si>
    <t>МКОУ "Многопрофильный лицей № 2 им. С.М.Кирова"</t>
  </si>
  <si>
    <t>0547001801</t>
  </si>
  <si>
    <t>1080547000060</t>
  </si>
  <si>
    <t>05-000856</t>
  </si>
  <si>
    <t>МКОУ "Нижнемулебкинская средняя общеобразовательная школа "</t>
  </si>
  <si>
    <t>0527002934</t>
  </si>
  <si>
    <t>1030502332750</t>
  </si>
  <si>
    <t>05-000855</t>
  </si>
  <si>
    <t>ООО "Глобус Плюс"</t>
  </si>
  <si>
    <t>0522018112</t>
  </si>
  <si>
    <t>1100522000633</t>
  </si>
  <si>
    <t>05-000854</t>
  </si>
  <si>
    <t>ООО "Дорсервис-09"</t>
  </si>
  <si>
    <t>0547008010</t>
  </si>
  <si>
    <t>1090547000290</t>
  </si>
  <si>
    <t>05-000853</t>
  </si>
  <si>
    <t>ТФОМС Республики Дагестан</t>
  </si>
  <si>
    <t>0541012412</t>
  </si>
  <si>
    <t>1020502625428</t>
  </si>
  <si>
    <t>95-000297</t>
  </si>
  <si>
    <t>МБОУ "СОШ №44" г. Грозного</t>
  </si>
  <si>
    <t>2016081400</t>
  </si>
  <si>
    <t>1082031004549</t>
  </si>
  <si>
    <t>07-000456</t>
  </si>
  <si>
    <t>ИП Абитов Ахмед Зульхачимович</t>
  </si>
  <si>
    <t>070805096290</t>
  </si>
  <si>
    <t>319072600032215</t>
  </si>
  <si>
    <t>26-001929</t>
  </si>
  <si>
    <t>ИП ШИХЛЯРОВА НИНА ВЛАДИМИРОВНА</t>
  </si>
  <si>
    <t>262400192248</t>
  </si>
  <si>
    <t>304264628800016</t>
  </si>
  <si>
    <t>05-000852</t>
  </si>
  <si>
    <t>МКОУ "Кахибская средняя общеобразовательная школа "</t>
  </si>
  <si>
    <t>0528005790</t>
  </si>
  <si>
    <t>1020501838466</t>
  </si>
  <si>
    <t>05-000851</t>
  </si>
  <si>
    <t>МКОУ "Голотлинская средняя общеобразовательная школа"</t>
  </si>
  <si>
    <t>0528005800</t>
  </si>
  <si>
    <t>1020501838610</t>
  </si>
  <si>
    <t>05-000850</t>
  </si>
  <si>
    <t>МКОУ "Хотодинская средняя общеобразовательная школа"</t>
  </si>
  <si>
    <t>0528008382</t>
  </si>
  <si>
    <t>1020501839478</t>
  </si>
  <si>
    <t>05-000849</t>
  </si>
  <si>
    <t>МКОУ "Вихлинская средняя общеобразовательная школа"</t>
  </si>
  <si>
    <t>0518001540</t>
  </si>
  <si>
    <t>1060521002497</t>
  </si>
  <si>
    <t>05-000848</t>
  </si>
  <si>
    <t>МКОУ "Зиловская средняя общеобразовательная школа "</t>
  </si>
  <si>
    <t>0506006110</t>
  </si>
  <si>
    <t>1030500682541</t>
  </si>
  <si>
    <t>05-000847</t>
  </si>
  <si>
    <t>МКОУ "Тидибская средняя общеобразовательная школа им. Алиева И.М."</t>
  </si>
  <si>
    <t>0528008167</t>
  </si>
  <si>
    <t>1020501837784</t>
  </si>
  <si>
    <t>05-000846</t>
  </si>
  <si>
    <t>МКОУ "Первомайская средняя общеобразовательная школа № 1 имени Героя Советского Союза С.К. Курбанова"</t>
  </si>
  <si>
    <t>0515012670</t>
  </si>
  <si>
    <t>1060522005378</t>
  </si>
  <si>
    <t>07-000455</t>
  </si>
  <si>
    <t>ГКУ РПНИ МТ СЗ КБР</t>
  </si>
  <si>
    <t>0711035106</t>
  </si>
  <si>
    <t>1020700755074</t>
  </si>
  <si>
    <t>06-000141</t>
  </si>
  <si>
    <t>ООО "Каспий Авто"</t>
  </si>
  <si>
    <t>0608055878</t>
  </si>
  <si>
    <t>1190608001913</t>
  </si>
  <si>
    <t>07-000454</t>
  </si>
  <si>
    <t>ИП Азиков Мухамед Хажисмелович</t>
  </si>
  <si>
    <t>070111747561</t>
  </si>
  <si>
    <t>319072600035714</t>
  </si>
  <si>
    <t>07-000453</t>
  </si>
  <si>
    <t xml:space="preserve">МОУ "СОШ №6 им. Героя Советского Союза В.Г. Кузнецова" </t>
  </si>
  <si>
    <t>0710005451</t>
  </si>
  <si>
    <t>1020700713582</t>
  </si>
  <si>
    <t>07-000452</t>
  </si>
  <si>
    <t>ООО "Санаторий "Грушевая роща"</t>
  </si>
  <si>
    <t>0711004789</t>
  </si>
  <si>
    <t>1020700744998</t>
  </si>
  <si>
    <t>05-000845</t>
  </si>
  <si>
    <t>МКОУ "Мургукская средняя общеобразовательная школа им. Р.Р. Шахнавазовойа"</t>
  </si>
  <si>
    <t>0527002966</t>
  </si>
  <si>
    <t>1070548000302</t>
  </si>
  <si>
    <t>05-000844</t>
  </si>
  <si>
    <t>ООО "Газпром межрегионгаз Махачкала"</t>
  </si>
  <si>
    <t>0571008854</t>
  </si>
  <si>
    <t>1160571064741</t>
  </si>
  <si>
    <t>05-000843</t>
  </si>
  <si>
    <t>ООО "Нафта Транс"</t>
  </si>
  <si>
    <t>0572010704</t>
  </si>
  <si>
    <t>1150572001227</t>
  </si>
  <si>
    <t>05-000842</t>
  </si>
  <si>
    <t>ДРОООО "Всероссийское общество инвалидов"</t>
  </si>
  <si>
    <t>0560022511</t>
  </si>
  <si>
    <t>1020500000762</t>
  </si>
  <si>
    <t>05-000841</t>
  </si>
  <si>
    <t>МКОУ "СОШ № 16"</t>
  </si>
  <si>
    <t>0544020570</t>
  </si>
  <si>
    <t>1050544000418</t>
  </si>
  <si>
    <t>05-000840</t>
  </si>
  <si>
    <t>ГБПОУ РД "Промышленно-экономический колледж"</t>
  </si>
  <si>
    <t>0560205508</t>
  </si>
  <si>
    <t>1020502462034</t>
  </si>
  <si>
    <t>05-000839</t>
  </si>
  <si>
    <t>МКОУ "Балакуринская средняя общеобразовательная школа"</t>
  </si>
  <si>
    <t>0538002340</t>
  </si>
  <si>
    <t>1070532000626</t>
  </si>
  <si>
    <t>05-000838</t>
  </si>
  <si>
    <t>МКОУ "Мачадинская средняя общеобразовательная школа им. Унжолова Б.М."</t>
  </si>
  <si>
    <t>0528005769</t>
  </si>
  <si>
    <t>1020501837773</t>
  </si>
  <si>
    <t>15-000303</t>
  </si>
  <si>
    <t>ИП Кочиев Гиви Сардионович</t>
  </si>
  <si>
    <t>151001456547</t>
  </si>
  <si>
    <t>319151300026011</t>
  </si>
  <si>
    <t>07-000451</t>
  </si>
  <si>
    <t>МУП "Цветущий сад"</t>
  </si>
  <si>
    <t>0716007511</t>
  </si>
  <si>
    <t>1090716000418</t>
  </si>
  <si>
    <t>26-002005</t>
  </si>
  <si>
    <t>АО "СХП "РОДИНА"</t>
  </si>
  <si>
    <t>2623015552</t>
  </si>
  <si>
    <t>1022603025719</t>
  </si>
  <si>
    <t>26-002004</t>
  </si>
  <si>
    <t>ООО "СЛАВЯНСКИЙ ИСТОК"</t>
  </si>
  <si>
    <t>2627801290</t>
  </si>
  <si>
    <t>1132651017696</t>
  </si>
  <si>
    <t>95-000296</t>
  </si>
  <si>
    <t>ГБУ ДО "РЦД (Ю) ТТ"</t>
  </si>
  <si>
    <t>2015044692</t>
  </si>
  <si>
    <t>1092031004086</t>
  </si>
  <si>
    <t>95-000295</t>
  </si>
  <si>
    <t>ГБУ ДО "Республиканский Эколого-Биологический центр"</t>
  </si>
  <si>
    <t>2013434810</t>
  </si>
  <si>
    <t>1092031003822</t>
  </si>
  <si>
    <t>26-002003</t>
  </si>
  <si>
    <t>ЗАО "ТУРКОМПЛЕКС "БЕШТАУ"</t>
  </si>
  <si>
    <t>2632011716</t>
  </si>
  <si>
    <t>1022601616685</t>
  </si>
  <si>
    <t>07-000450</t>
  </si>
  <si>
    <t>ГКУ "КЦСОН в Прохладненском м.р." МТ и СЗ КБР</t>
  </si>
  <si>
    <t>0716007416</t>
  </si>
  <si>
    <t>1090716000297</t>
  </si>
  <si>
    <t>05-000837</t>
  </si>
  <si>
    <t>ГБУ РД"Психоневрологический интернат "Милосердие"</t>
  </si>
  <si>
    <t>0543001617</t>
  </si>
  <si>
    <t>1030502053669</t>
  </si>
  <si>
    <t>15-000302</t>
  </si>
  <si>
    <t>МБОШИ им. И.К.Каниди г.Беслана</t>
  </si>
  <si>
    <t>1511018585</t>
  </si>
  <si>
    <t>1101511000260</t>
  </si>
  <si>
    <t>15-000301</t>
  </si>
  <si>
    <t>МБОУ СОШ с.Виноградное</t>
  </si>
  <si>
    <t>1510011876</t>
  </si>
  <si>
    <t>1021500921782</t>
  </si>
  <si>
    <t>15-000300</t>
  </si>
  <si>
    <t>МБОУ школа-интернат г.Моздока</t>
  </si>
  <si>
    <t>1510012781</t>
  </si>
  <si>
    <t>1041500751159</t>
  </si>
  <si>
    <t>15-000299</t>
  </si>
  <si>
    <t>ИП Каркусов Казбек Владимирович</t>
  </si>
  <si>
    <t>151106560231</t>
  </si>
  <si>
    <t>319151300028829</t>
  </si>
  <si>
    <t>26-001201</t>
  </si>
  <si>
    <t>ИП МЕЛКУМОВ ВИТАЛИЙ МАКСИМОВИЧ</t>
  </si>
  <si>
    <t>263100753208</t>
  </si>
  <si>
    <t>304262835200082</t>
  </si>
  <si>
    <t>07-000449</t>
  </si>
  <si>
    <t>МОУ "СОШ" с. Лашкута</t>
  </si>
  <si>
    <t>0710054836</t>
  </si>
  <si>
    <t>1020700713373</t>
  </si>
  <si>
    <t>15-000298</t>
  </si>
  <si>
    <t>ГБОУ РФМЛИ</t>
  </si>
  <si>
    <t>1501030826</t>
  </si>
  <si>
    <t>1021500668881</t>
  </si>
  <si>
    <t>05-000836</t>
  </si>
  <si>
    <t>МКОУ "Калукская средняя общеобразовательная школа "</t>
  </si>
  <si>
    <t>0504008496</t>
  </si>
  <si>
    <t>1040500603000</t>
  </si>
  <si>
    <t>05-000835</t>
  </si>
  <si>
    <t>МКОУ "Каякентская средняя общеобразовательная школа №2 им.Арсланалиева Х.Ш."</t>
  </si>
  <si>
    <t>0515012663</t>
  </si>
  <si>
    <t>1060522005390</t>
  </si>
  <si>
    <t>05-000834</t>
  </si>
  <si>
    <t>МКОУ "Урадинская средняя общеобразовательная школа"</t>
  </si>
  <si>
    <t>0528008103</t>
  </si>
  <si>
    <t>1020501839324</t>
  </si>
  <si>
    <t>05-000833</t>
  </si>
  <si>
    <t>МКОУ "Адильянгиюртовская СОШ  им. Закарьяева Д.М."</t>
  </si>
  <si>
    <t>0505002842</t>
  </si>
  <si>
    <t>1040501098648</t>
  </si>
  <si>
    <t>05-000832</t>
  </si>
  <si>
    <t>МКОУ "Аймаумахинская СОШ "</t>
  </si>
  <si>
    <t>0527002853</t>
  </si>
  <si>
    <t>1020502334940</t>
  </si>
  <si>
    <t>05-000831</t>
  </si>
  <si>
    <t>ГКУ РД "Детский дом  № 7"</t>
  </si>
  <si>
    <t>0548011129</t>
  </si>
  <si>
    <t>1020502333180</t>
  </si>
  <si>
    <t>05-000830</t>
  </si>
  <si>
    <t>МБОУ "Карабудахкентская средняя общеобразовательная школа  № 2"</t>
  </si>
  <si>
    <t>0522010995</t>
  </si>
  <si>
    <t>1020501302546</t>
  </si>
  <si>
    <t>05-000829</t>
  </si>
  <si>
    <t>МКОУ "Средняя общеобразовательная школа № 17"</t>
  </si>
  <si>
    <t>0544020595</t>
  </si>
  <si>
    <t>1050544000385</t>
  </si>
  <si>
    <t>26-002002</t>
  </si>
  <si>
    <t>ИП ТКАЧЕНКО  ВЛАДИМИР ИВАНОВИЧ</t>
  </si>
  <si>
    <t>263600192800</t>
  </si>
  <si>
    <t>306263520600116</t>
  </si>
  <si>
    <t>95-000294</t>
  </si>
  <si>
    <t>МБОУ "СОШ №1 с. Толстой-Юрт Грозненского муниципального района"</t>
  </si>
  <si>
    <t>2004006039</t>
  </si>
  <si>
    <t>1092034000706</t>
  </si>
  <si>
    <t>26-002001</t>
  </si>
  <si>
    <t>2618010654</t>
  </si>
  <si>
    <t>1022600964605</t>
  </si>
  <si>
    <t>95-000293</t>
  </si>
  <si>
    <t>МУНИЦИПАЛЬНОЕ БЮДЖЕТНОЕ ОБЩЕОБРАЗОВАТЕЛЬНОЕ УЧРЕЖДЕНИЕ "СРЕДНЯЯ ОБЩЕОБРАЗОВАТЕЛЬНАЯ ШКОЛА С. ГЕХИ-ЧУ"</t>
  </si>
  <si>
    <t>2010005026</t>
  </si>
  <si>
    <t>1092033000762</t>
  </si>
  <si>
    <t>07-000448</t>
  </si>
  <si>
    <t>ГКУ "НПНИ" МТиСЗ КБР</t>
  </si>
  <si>
    <t>0711035593</t>
  </si>
  <si>
    <t>1020700751235</t>
  </si>
  <si>
    <t>95-000292</t>
  </si>
  <si>
    <t>МБОУ "СОШ №3 с. Кенхи"</t>
  </si>
  <si>
    <t>2019000142</t>
  </si>
  <si>
    <t>1092034002455</t>
  </si>
  <si>
    <t>05-000828</t>
  </si>
  <si>
    <t>ИП Алиев Бураган Тимурланович</t>
  </si>
  <si>
    <t>054302562365</t>
  </si>
  <si>
    <t>318057100022383</t>
  </si>
  <si>
    <t>95-000291</t>
  </si>
  <si>
    <t>МБОУ "СОШ №2 с. Кенхи"</t>
  </si>
  <si>
    <t>2019000128</t>
  </si>
  <si>
    <t>1092034002433</t>
  </si>
  <si>
    <t>95-000290</t>
  </si>
  <si>
    <t>МБОУ "СОШ №1 с. Кенхи"</t>
  </si>
  <si>
    <t>2019000135</t>
  </si>
  <si>
    <t>1092034002444</t>
  </si>
  <si>
    <t>05-000827</t>
  </si>
  <si>
    <t>МКОУ "Джавгатская средняя общеобразовательная школа"</t>
  </si>
  <si>
    <t>0514003842</t>
  </si>
  <si>
    <t>1020500940217</t>
  </si>
  <si>
    <t>95-000289</t>
  </si>
  <si>
    <t>МБОУ "СОШ с. Шарой"</t>
  </si>
  <si>
    <t>2019000054</t>
  </si>
  <si>
    <t>1092034002026</t>
  </si>
  <si>
    <t>05-000826</t>
  </si>
  <si>
    <t>МКОУ "Агачаульская СОШ им. Габилова Г.А. "</t>
  </si>
  <si>
    <t>0522010924</t>
  </si>
  <si>
    <t>1060522006247</t>
  </si>
  <si>
    <t>05-000825</t>
  </si>
  <si>
    <t>ГБПОУ РД "ППК им. Расула Гамзатова"</t>
  </si>
  <si>
    <t>0543000814</t>
  </si>
  <si>
    <t>1030502053658</t>
  </si>
  <si>
    <t>07-000447</t>
  </si>
  <si>
    <t>МОУ "СОШ №4 им. Т.М. Энеева"</t>
  </si>
  <si>
    <t>0710056600</t>
  </si>
  <si>
    <t>1070720000010</t>
  </si>
  <si>
    <t>09-000266</t>
  </si>
  <si>
    <t>"Республиканское государственное бюджетное учреждение «Спортивная школа олимпийского резерва по дзюдо» "</t>
  </si>
  <si>
    <t>0901024818</t>
  </si>
  <si>
    <t>1030900710499</t>
  </si>
  <si>
    <t>09-000265</t>
  </si>
  <si>
    <t>"Республиканское государственное казенное учреждение «Государственный республиканский детский дом для детей-сирот и детей, оставшихся без попечения родителей» "</t>
  </si>
  <si>
    <t>0909010045</t>
  </si>
  <si>
    <t>1020900730520</t>
  </si>
  <si>
    <t>09-000264</t>
  </si>
  <si>
    <t>"Муниципальное казенное общеобразовательное учреждение «Основная общеобразовательная школа а. Абазакт имени Калмыкова Юрия Хамзатовича» "</t>
  </si>
  <si>
    <t>0910003268</t>
  </si>
  <si>
    <t>1020900752498</t>
  </si>
  <si>
    <t>09-000263</t>
  </si>
  <si>
    <t>"Республиканское государственное бюджетное учреждение «Спортивная школа олимпийского резерва по спортивной борьбе»"</t>
  </si>
  <si>
    <t>0901020700</t>
  </si>
  <si>
    <t>1030900710390</t>
  </si>
  <si>
    <t>09-000262</t>
  </si>
  <si>
    <t>"Муниципальное казённое общеобразовательное учреждение «Средняя общеобразовательная школа пос. Мичуринский»"</t>
  </si>
  <si>
    <t>0907006879</t>
  </si>
  <si>
    <t>1020900691734</t>
  </si>
  <si>
    <t>09-000261</t>
  </si>
  <si>
    <t>"Республиканское государственное бюджетное учреждение «Спортивная школа по боксу» "</t>
  </si>
  <si>
    <t>0901049918</t>
  </si>
  <si>
    <t>1020900508640</t>
  </si>
  <si>
    <t>26-002000</t>
  </si>
  <si>
    <t>СПК (КОЛХОЗ) ИМ. АПАНАСЕНКО</t>
  </si>
  <si>
    <t>2602004292</t>
  </si>
  <si>
    <t>1022602621172</t>
  </si>
  <si>
    <t>26-001999</t>
  </si>
  <si>
    <t>ООО "СПАССКОЕ"</t>
  </si>
  <si>
    <t>2605800630</t>
  </si>
  <si>
    <t>1142651005232</t>
  </si>
  <si>
    <t>07-000446</t>
  </si>
  <si>
    <t>МКОУ СОШ с.п. Герменчик</t>
  </si>
  <si>
    <t>0707011582</t>
  </si>
  <si>
    <t>1020700651652</t>
  </si>
  <si>
    <t>07-000445</t>
  </si>
  <si>
    <t>ИП Бакаев Вадим Владимирович</t>
  </si>
  <si>
    <t>070109273018</t>
  </si>
  <si>
    <t>319072600025184</t>
  </si>
  <si>
    <t>05-000824</t>
  </si>
  <si>
    <t>МКОУ "Терекли-Мектебская средняя общеобразовательная школа имени А.Ш.Джанибекова"</t>
  </si>
  <si>
    <t>0525005859</t>
  </si>
  <si>
    <t>1020501444853</t>
  </si>
  <si>
    <t>26-001998</t>
  </si>
  <si>
    <t>ГБУЗ СК "КУРСКАЯ РБ"</t>
  </si>
  <si>
    <t>2612017565</t>
  </si>
  <si>
    <t>1022600825653</t>
  </si>
  <si>
    <t>05-000823</t>
  </si>
  <si>
    <t>ГКОУ РД "Курминская средняя школа-Интернат"</t>
  </si>
  <si>
    <t>0508005841</t>
  </si>
  <si>
    <t>1030500814651</t>
  </si>
  <si>
    <t>05-000822</t>
  </si>
  <si>
    <t>МКОУ "Акнадинская средняя общеобразовательная школа "</t>
  </si>
  <si>
    <t>0516008099</t>
  </si>
  <si>
    <t>1020502236292</t>
  </si>
  <si>
    <t>05-000821</t>
  </si>
  <si>
    <t>МКОУ "Нечаевская средняя общеобразовательная школа № 2"</t>
  </si>
  <si>
    <t>0516008123</t>
  </si>
  <si>
    <t>1020502236105</t>
  </si>
  <si>
    <t>05-000820</t>
  </si>
  <si>
    <t>МКОУ "Чонтаульская средняя общеобразовательная школа № 1"</t>
  </si>
  <si>
    <t>0516008229</t>
  </si>
  <si>
    <t>1020502233036</t>
  </si>
  <si>
    <t>05-000819</t>
  </si>
  <si>
    <t>МКОУ "Чонтаульская средняя общеобразовательная школа № 2"</t>
  </si>
  <si>
    <t>0516008250</t>
  </si>
  <si>
    <t>1020502234851</t>
  </si>
  <si>
    <t>26-001997</t>
  </si>
  <si>
    <t>ООО СП "ЧАПАЕВСКОЕ"</t>
  </si>
  <si>
    <t>2623017888</t>
  </si>
  <si>
    <t>1042600618500</t>
  </si>
  <si>
    <t>15-000297</t>
  </si>
  <si>
    <t>ИП Дзагкоев Артур Казбекович</t>
  </si>
  <si>
    <t>150103359325</t>
  </si>
  <si>
    <t>304151625200020</t>
  </si>
  <si>
    <t>15-000296</t>
  </si>
  <si>
    <t>ИП Хосроев Батрадз Сафонкаевич</t>
  </si>
  <si>
    <t>151400776725</t>
  </si>
  <si>
    <t>311151425500024</t>
  </si>
  <si>
    <t>15-000295</t>
  </si>
  <si>
    <t>ИП Одинаев Амаль Зайнидинович</t>
  </si>
  <si>
    <t>151504557647</t>
  </si>
  <si>
    <t>319151300021832</t>
  </si>
  <si>
    <t>15-000294</t>
  </si>
  <si>
    <t>МКОУ СОШ им. Г.Малиева с.Махческ</t>
  </si>
  <si>
    <t>1508004293</t>
  </si>
  <si>
    <t>1041500650366</t>
  </si>
  <si>
    <t>15-000293</t>
  </si>
  <si>
    <t>ИП Балхаев Тембулат Ахмедович</t>
  </si>
  <si>
    <t>151003388324</t>
  </si>
  <si>
    <t>318151300002762</t>
  </si>
  <si>
    <t>05-000818</t>
  </si>
  <si>
    <t>ГКОУ РД "Новомугурухская СОШ Чародинского района"</t>
  </si>
  <si>
    <t>0522011212</t>
  </si>
  <si>
    <t>1040501301994</t>
  </si>
  <si>
    <t>05-000817</t>
  </si>
  <si>
    <t>ГБУ РД "ЦСОН в МО Акушинский район"</t>
  </si>
  <si>
    <t>0502000406</t>
  </si>
  <si>
    <t>1060521000055</t>
  </si>
  <si>
    <t>26-001264</t>
  </si>
  <si>
    <t>ИП АЛИХАНОВ  ЭДУАРД ПАВЛОВИЧ</t>
  </si>
  <si>
    <t>261800235695</t>
  </si>
  <si>
    <t>308265032600028</t>
  </si>
  <si>
    <t>05-000816</t>
  </si>
  <si>
    <t>МБОУ "СОШ № 58"</t>
  </si>
  <si>
    <t>0573005873</t>
  </si>
  <si>
    <t>1150573000984</t>
  </si>
  <si>
    <t>95-000288</t>
  </si>
  <si>
    <t>ИП Хузаев Ваха Докаевич</t>
  </si>
  <si>
    <t>201001993292</t>
  </si>
  <si>
    <t>319203600031550</t>
  </si>
  <si>
    <t>05-000815</t>
  </si>
  <si>
    <t>МКОУ "Метрадинская  школа-сад"</t>
  </si>
  <si>
    <t>0537003856</t>
  </si>
  <si>
    <t>1020500560915</t>
  </si>
  <si>
    <t>95-000287</t>
  </si>
  <si>
    <t>ГБУ ""С (к) ОШИ для детей с ЗПР""</t>
  </si>
  <si>
    <t>2013435387</t>
  </si>
  <si>
    <t>1092031004340</t>
  </si>
  <si>
    <t>05-000814</t>
  </si>
  <si>
    <t>МКОУ "Архитская средняя общеобразовательная школа им. С.А.Аллахвердиева"</t>
  </si>
  <si>
    <t>0535003882</t>
  </si>
  <si>
    <t>1020501802122</t>
  </si>
  <si>
    <t>05-000813</t>
  </si>
  <si>
    <t>ООО "Юнион"</t>
  </si>
  <si>
    <t>0573011490</t>
  </si>
  <si>
    <t>1180571011598</t>
  </si>
  <si>
    <t>07-000444</t>
  </si>
  <si>
    <t>ООО "Кровля Сервис"</t>
  </si>
  <si>
    <t>0726010753</t>
  </si>
  <si>
    <t>1140726000865</t>
  </si>
  <si>
    <t>07-000443</t>
  </si>
  <si>
    <t xml:space="preserve">МКОУ "СОШ с.п. Верхний Курп" </t>
  </si>
  <si>
    <t>0705002381</t>
  </si>
  <si>
    <t>1020700589304</t>
  </si>
  <si>
    <t>95-000286</t>
  </si>
  <si>
    <t>МБОУ "Гимназия №13" г. Аргуна имени С. Д. Диканиева</t>
  </si>
  <si>
    <t>2001001106</t>
  </si>
  <si>
    <t>1082034001147</t>
  </si>
  <si>
    <t>95-000285</t>
  </si>
  <si>
    <t>МБОУ "СОШ №1 ст. Ассиновская" Сунженского муниципального района</t>
  </si>
  <si>
    <t>2029001297</t>
  </si>
  <si>
    <t>1082033000708</t>
  </si>
  <si>
    <t>07-000442</t>
  </si>
  <si>
    <t>ИП Бербеков  Александр Михайлович</t>
  </si>
  <si>
    <t>071508094742</t>
  </si>
  <si>
    <t>319774600037100</t>
  </si>
  <si>
    <t>26-001996</t>
  </si>
  <si>
    <t>СПК "КИРОВСКИЙ"</t>
  </si>
  <si>
    <t>2608009346</t>
  </si>
  <si>
    <t>1022602621898</t>
  </si>
  <si>
    <t>05-000812</t>
  </si>
  <si>
    <t>МКОУ "Чох-Коммунская средняя общеобразовательная школа им. А.И.Адилова"</t>
  </si>
  <si>
    <t>0510008222</t>
  </si>
  <si>
    <t>1050533000781</t>
  </si>
  <si>
    <t>05-000811</t>
  </si>
  <si>
    <t>МКОУ "Коркмаскалинская средняя общеобразовательная школа "</t>
  </si>
  <si>
    <t>0552002455</t>
  </si>
  <si>
    <t>1020500715432</t>
  </si>
  <si>
    <t>05-000810</t>
  </si>
  <si>
    <t>МКОУ "Нижнемахаргинская средняя общеобразовательная школа им. Сулейманова Х.Г."</t>
  </si>
  <si>
    <t>0527002892</t>
  </si>
  <si>
    <t>1030502332827</t>
  </si>
  <si>
    <t>05-000809</t>
  </si>
  <si>
    <t>МБОУ "Манаскентская средняя общеобразовательная школа"</t>
  </si>
  <si>
    <t>0522011371</t>
  </si>
  <si>
    <t>1050522002850</t>
  </si>
  <si>
    <t>07-000441</t>
  </si>
  <si>
    <t>ООО "РИАЛ"</t>
  </si>
  <si>
    <t>0716008561</t>
  </si>
  <si>
    <t>1100716000549</t>
  </si>
  <si>
    <t>07-000440</t>
  </si>
  <si>
    <t>МКУ "СОШ имени Х. К. Табухова с.п. Анзорей"</t>
  </si>
  <si>
    <t>0707011720</t>
  </si>
  <si>
    <t>1020700651762</t>
  </si>
  <si>
    <t>05-000808</t>
  </si>
  <si>
    <t>МКОУ "Сюгютская средняя общеобразовательная школа им М.Митарова "</t>
  </si>
  <si>
    <t>0529908315</t>
  </si>
  <si>
    <t>1060529001906</t>
  </si>
  <si>
    <t>05-000807</t>
  </si>
  <si>
    <t>МКОУ "Первомайская гимназия им. С.Багамаева"</t>
  </si>
  <si>
    <t>0515012688</t>
  </si>
  <si>
    <t>1060522005367</t>
  </si>
  <si>
    <t>09-000260</t>
  </si>
  <si>
    <t>"ООО «Селена»"</t>
  </si>
  <si>
    <t>0909009071</t>
  </si>
  <si>
    <t>1020900729850</t>
  </si>
  <si>
    <t>09-000259</t>
  </si>
  <si>
    <t>"Муниципальное казенное общеобразовательное учреждение «Гимназия с. Знаменка»"</t>
  </si>
  <si>
    <t>0907005811</t>
  </si>
  <si>
    <t>1020900692372</t>
  </si>
  <si>
    <t>09-000258</t>
  </si>
  <si>
    <t>"Муниципальное казенное общеобразовательное учреждение «Средняя общеобразовательная школа с. Пригородное» "</t>
  </si>
  <si>
    <t>0907005804</t>
  </si>
  <si>
    <t>1020900692361</t>
  </si>
  <si>
    <t>09-000257</t>
  </si>
  <si>
    <t>ИП Гербеков Алим  Хасанович</t>
  </si>
  <si>
    <t>090701266207</t>
  </si>
  <si>
    <t>318091700020435</t>
  </si>
  <si>
    <t>09-000256</t>
  </si>
  <si>
    <t>ИП Дзугов  Заудин Зелимович</t>
  </si>
  <si>
    <t>090900967736</t>
  </si>
  <si>
    <t>319091700019701</t>
  </si>
  <si>
    <t>07-000439</t>
  </si>
  <si>
    <t>ГКУ "КЦСОН в Майском м.р." МТ и СЗ КБР</t>
  </si>
  <si>
    <t>0703006863</t>
  </si>
  <si>
    <t>1090716000308</t>
  </si>
  <si>
    <t>07-000438</t>
  </si>
  <si>
    <t>ИП Назранов Залим  Бесланович</t>
  </si>
  <si>
    <t>070805021400</t>
  </si>
  <si>
    <t>319072600029886</t>
  </si>
  <si>
    <t>09-000254</t>
  </si>
  <si>
    <t>ИП Болатчиев Ахмат Идрисович</t>
  </si>
  <si>
    <t>091703330749</t>
  </si>
  <si>
    <t>319091700018230</t>
  </si>
  <si>
    <t>26-001995</t>
  </si>
  <si>
    <t>МУ "МЕЖПОСЕЛЕНЧЕСКАЯ ЦБ"</t>
  </si>
  <si>
    <t>2612007951</t>
  </si>
  <si>
    <t>1022600823893</t>
  </si>
  <si>
    <t>95-000284</t>
  </si>
  <si>
    <t>МБОУ "Коррекционная школа" г. Грозного</t>
  </si>
  <si>
    <t>2014263719</t>
  </si>
  <si>
    <t>1092031003680</t>
  </si>
  <si>
    <t>26-001994</t>
  </si>
  <si>
    <t xml:space="preserve">ИП ТОРУБАРОВ СЕРГЕЙ ВЛАДИМИРОВИЧ </t>
  </si>
  <si>
    <t>261904269900</t>
  </si>
  <si>
    <t>315265100115542</t>
  </si>
  <si>
    <t>95-000283</t>
  </si>
  <si>
    <t xml:space="preserve">МБОУ "СОШ №1" г. Аргуна имени Х. Х. Хататаева </t>
  </si>
  <si>
    <t>2001001152</t>
  </si>
  <si>
    <t>1082034001180</t>
  </si>
  <si>
    <t>05-000806</t>
  </si>
  <si>
    <t>ИП Абдуллаев Гафар Незирович</t>
  </si>
  <si>
    <t>052667518795</t>
  </si>
  <si>
    <t>315052300001607</t>
  </si>
  <si>
    <t>05-000805</t>
  </si>
  <si>
    <t>МКОУ "Межгюльская средняя общеобразовательная школа "</t>
  </si>
  <si>
    <t>0535003843</t>
  </si>
  <si>
    <t>1020501802090</t>
  </si>
  <si>
    <t>05-000804</t>
  </si>
  <si>
    <t>МКОУ "Кандикская средняя общеобразовательная школа им. Б.Митарова"</t>
  </si>
  <si>
    <t>0535003762</t>
  </si>
  <si>
    <t>1020501802012</t>
  </si>
  <si>
    <t>26-001993</t>
  </si>
  <si>
    <t>ГБУСО "КРАСНОГВАРДЕЙСКИЙ КЦСОН"</t>
  </si>
  <si>
    <t>2611007130</t>
  </si>
  <si>
    <t>1022602824034</t>
  </si>
  <si>
    <t>05-000803</t>
  </si>
  <si>
    <t>МКОУ "Ирганайская средняя общеобразовательная школа им. М.А.Заргалаева"</t>
  </si>
  <si>
    <t>0533009960</t>
  </si>
  <si>
    <t>1020501742030</t>
  </si>
  <si>
    <t>26-001992</t>
  </si>
  <si>
    <t>СПК КОЛХОЗ "РОДИНА"</t>
  </si>
  <si>
    <t>2615012290</t>
  </si>
  <si>
    <t>1022602823935</t>
  </si>
  <si>
    <t>26-001991</t>
  </si>
  <si>
    <t>ГБПОУ СК "СККИ"</t>
  </si>
  <si>
    <t>2636019138</t>
  </si>
  <si>
    <t>1022601971590</t>
  </si>
  <si>
    <t>06-000140</t>
  </si>
  <si>
    <t>ГУ-ОПФР по РИ</t>
  </si>
  <si>
    <t>0602015269</t>
  </si>
  <si>
    <t>1020600985503</t>
  </si>
  <si>
    <t>09-000255</t>
  </si>
  <si>
    <t>ИП Астежев Нурбий Джагафарович</t>
  </si>
  <si>
    <t>090100155492</t>
  </si>
  <si>
    <t>304091434900046</t>
  </si>
  <si>
    <t>95-000282</t>
  </si>
  <si>
    <t>Муниципальное бюджетное общеобразовательное  учреждение "Средняя общеобразовательная школа №3 с. Гойты имени Р. Арсанукаева"</t>
  </si>
  <si>
    <t>2010004946</t>
  </si>
  <si>
    <t>1092033000685</t>
  </si>
  <si>
    <t>26-001990</t>
  </si>
  <si>
    <t>ИП ШЛЯХОВСКАЯ ЛАРИСА НИКОЛАЕВНА</t>
  </si>
  <si>
    <t>263206709784</t>
  </si>
  <si>
    <t>306263227900079</t>
  </si>
  <si>
    <t>95-000281</t>
  </si>
  <si>
    <t>ГБУ "КЦСОН" Надтеречного района</t>
  </si>
  <si>
    <t>2007001543</t>
  </si>
  <si>
    <t>1022002341019</t>
  </si>
  <si>
    <t>05-000802</t>
  </si>
  <si>
    <t>ГКОУ РД "Кизлярская гимназия-интернат "Культура мира""</t>
  </si>
  <si>
    <t>0547001417</t>
  </si>
  <si>
    <t>1020502307055</t>
  </si>
  <si>
    <t>05-000801</t>
  </si>
  <si>
    <t>МКОУ "Кудалинская средняя общеобразовательная школа им.К.М. Эльдарова"</t>
  </si>
  <si>
    <t>0510008335</t>
  </si>
  <si>
    <t>1050533000660</t>
  </si>
  <si>
    <t>26-001988</t>
  </si>
  <si>
    <t>ИП ЧИЛИНГАРЯН ВАЛЕРИК ВАНИКОВИЧ</t>
  </si>
  <si>
    <t>260900531424</t>
  </si>
  <si>
    <t>319265100103139</t>
  </si>
  <si>
    <t>15-000292</t>
  </si>
  <si>
    <t>ИП Туаев  Давид Иосифович</t>
  </si>
  <si>
    <t>151303275000</t>
  </si>
  <si>
    <t>318151300024004</t>
  </si>
  <si>
    <t>07-000437</t>
  </si>
  <si>
    <t>ООО "АвтоТранс-Регион"</t>
  </si>
  <si>
    <t>0725006715</t>
  </si>
  <si>
    <t>1110725002178</t>
  </si>
  <si>
    <t>95-000280</t>
  </si>
  <si>
    <t>ГБУ "КЦСОН" Гудермесского района</t>
  </si>
  <si>
    <t>2005001805</t>
  </si>
  <si>
    <t>1022002141193</t>
  </si>
  <si>
    <t>07-000436</t>
  </si>
  <si>
    <t>МКОУ СОШ им. С.А. Карданова с.п. Терекское</t>
  </si>
  <si>
    <t>0705001853</t>
  </si>
  <si>
    <t>1020700589216</t>
  </si>
  <si>
    <t>06-000139</t>
  </si>
  <si>
    <t>ГБОУ "СОШ № 2 г. Карабулак"</t>
  </si>
  <si>
    <t>0605001560</t>
  </si>
  <si>
    <t>1020601371174</t>
  </si>
  <si>
    <t>05-000800</t>
  </si>
  <si>
    <t>МКУ "ЦОМУ МР "Карабудахкентский район""</t>
  </si>
  <si>
    <t>0522020150</t>
  </si>
  <si>
    <t>1140522000013</t>
  </si>
  <si>
    <t>05-000799</t>
  </si>
  <si>
    <t>ИП Абдулкасимова Гулбарият Абдулкасимовна</t>
  </si>
  <si>
    <t>056102841206</t>
  </si>
  <si>
    <t>319057100065276</t>
  </si>
  <si>
    <t>05-000798</t>
  </si>
  <si>
    <t>ГБУ РД "Государственный ансамбль песни и танца "Дагестан""</t>
  </si>
  <si>
    <t>0571006078</t>
  </si>
  <si>
    <t>1150571001778</t>
  </si>
  <si>
    <t>26-001989</t>
  </si>
  <si>
    <t>ФОНД  "ПОСЕТИКАВКАЗ"</t>
  </si>
  <si>
    <t>2626802075</t>
  </si>
  <si>
    <t>1132651004639</t>
  </si>
  <si>
    <t>05-000797</t>
  </si>
  <si>
    <t>ГБУ РД "КЦСОН в МО "Бабаюртовский район""</t>
  </si>
  <si>
    <t>0505054760</t>
  </si>
  <si>
    <t>1060547000359</t>
  </si>
  <si>
    <t>26-001928</t>
  </si>
  <si>
    <t>ФГБУ "ПРИКУМСКАЯ ОСС"</t>
  </si>
  <si>
    <t>2624035270</t>
  </si>
  <si>
    <t>1192651009759</t>
  </si>
  <si>
    <t>26-001927</t>
  </si>
  <si>
    <t>ФГУП "РАССВЕТ-СТАВРОПОЛЬЕ"</t>
  </si>
  <si>
    <t>2616000160</t>
  </si>
  <si>
    <t>1022602422798</t>
  </si>
  <si>
    <t>07-000435</t>
  </si>
  <si>
    <t>МКОУ "СОШ им.З.Б. Максидова с.п. Хамидие"</t>
  </si>
  <si>
    <t>0705001910</t>
  </si>
  <si>
    <t>1020700588886</t>
  </si>
  <si>
    <t>95-000279</t>
  </si>
  <si>
    <t>МБОУ "Майртупская СШ №2"</t>
  </si>
  <si>
    <t>2006002400</t>
  </si>
  <si>
    <t>1092032001346</t>
  </si>
  <si>
    <t>05-000796</t>
  </si>
  <si>
    <t>МКОУ "Каякентская СОШ № 3"</t>
  </si>
  <si>
    <t>0515012737</t>
  </si>
  <si>
    <t>1060522005609</t>
  </si>
  <si>
    <t>05-000795</t>
  </si>
  <si>
    <t>МКОУ "Башлыкентская СОШ им. Ш.Г. Шахбанова"</t>
  </si>
  <si>
    <t>0515013610</t>
  </si>
  <si>
    <t>1080522000052</t>
  </si>
  <si>
    <t>05-000794</t>
  </si>
  <si>
    <t>ГБУ РД "ЦСОН в МО "город Каспийск"</t>
  </si>
  <si>
    <t>0545018743</t>
  </si>
  <si>
    <t>1060545000361</t>
  </si>
  <si>
    <t>95-000278</t>
  </si>
  <si>
    <t>МБОУ "СОШ №1 с. Гойты"</t>
  </si>
  <si>
    <t>2010004865</t>
  </si>
  <si>
    <t>1092033000531</t>
  </si>
  <si>
    <t>05-000793</t>
  </si>
  <si>
    <t>ГБУ ДО РД "ДЮСШ г. Каспийска"</t>
  </si>
  <si>
    <t>0545018782</t>
  </si>
  <si>
    <t>1060545000482</t>
  </si>
  <si>
    <t>05-000792</t>
  </si>
  <si>
    <t>МБОУ "Средняя общеобразовательная школа № 6"</t>
  </si>
  <si>
    <t>0561041940</t>
  </si>
  <si>
    <t>1020502528310</t>
  </si>
  <si>
    <t>05-000791</t>
  </si>
  <si>
    <t>МКОУ "Новокаякентская средняя общеобразовательная школа"</t>
  </si>
  <si>
    <t>0515012649</t>
  </si>
  <si>
    <t>1060522005389</t>
  </si>
  <si>
    <t>05-000790</t>
  </si>
  <si>
    <t>МКОУ "Алходжакентская средняя общеобразовательная школа  им. Исмаилова Ш.И."</t>
  </si>
  <si>
    <t>0515013716</t>
  </si>
  <si>
    <t>1080522000240</t>
  </si>
  <si>
    <t>06-000138</t>
  </si>
  <si>
    <t>ГБОУ "Средняя общеобразовательная школа № 2 с.п. Кантышево"</t>
  </si>
  <si>
    <t>0602079826</t>
  </si>
  <si>
    <t>1020601371317</t>
  </si>
  <si>
    <t>07-000434</t>
  </si>
  <si>
    <t xml:space="preserve">МКОУ "СОШ №3" с.п. Аргудан </t>
  </si>
  <si>
    <t>0707011590</t>
  </si>
  <si>
    <t>1020700651641</t>
  </si>
  <si>
    <t>07-000433</t>
  </si>
  <si>
    <t>МКОУ СОШ с.п. Арик</t>
  </si>
  <si>
    <t>0705001934</t>
  </si>
  <si>
    <t>1020700589524</t>
  </si>
  <si>
    <t>07-000432</t>
  </si>
  <si>
    <t>МКОУ СОШ с.п. Н-Курп</t>
  </si>
  <si>
    <t>0705002367</t>
  </si>
  <si>
    <t>1020700589249</t>
  </si>
  <si>
    <t>07-000431</t>
  </si>
  <si>
    <t xml:space="preserve">МКОУ "СОШ" с.п. Приречное </t>
  </si>
  <si>
    <t>0702604250</t>
  </si>
  <si>
    <t>1040700300739</t>
  </si>
  <si>
    <t>15-000291</t>
  </si>
  <si>
    <t>ИП Тагаев Радислав Анатольевич</t>
  </si>
  <si>
    <t>151500245358</t>
  </si>
  <si>
    <t>319151300007131</t>
  </si>
  <si>
    <t>15-000290</t>
  </si>
  <si>
    <t>ООО "Элит-Авто"</t>
  </si>
  <si>
    <t>1516615634</t>
  </si>
  <si>
    <t>1081516000862</t>
  </si>
  <si>
    <t>15-000289</t>
  </si>
  <si>
    <t>ОАО "МАВ"</t>
  </si>
  <si>
    <t>1511012960</t>
  </si>
  <si>
    <t>1041500801352</t>
  </si>
  <si>
    <t>15-000288</t>
  </si>
  <si>
    <t>ИП Мамишев Ислам Атебиевич</t>
  </si>
  <si>
    <t>151006490809</t>
  </si>
  <si>
    <t>319151300018753</t>
  </si>
  <si>
    <t>95-000277</t>
  </si>
  <si>
    <t>ГБУ "СОЦ"</t>
  </si>
  <si>
    <t>2008001610</t>
  </si>
  <si>
    <t>1022002340800</t>
  </si>
  <si>
    <t>05-000789</t>
  </si>
  <si>
    <t>МКОУ "Люксембургский Агротехнологический лицей им. М.И.Шихсаидова"</t>
  </si>
  <si>
    <t>0505002715</t>
  </si>
  <si>
    <t>1040501098659</t>
  </si>
  <si>
    <t>05-000788</t>
  </si>
  <si>
    <t>ГКУ РД "Республиканский центр содействия семейному устройству и сопровождения приемных семей"</t>
  </si>
  <si>
    <t>0542009726</t>
  </si>
  <si>
    <t>1020502004599</t>
  </si>
  <si>
    <t>26-001987</t>
  </si>
  <si>
    <t>ИП КУШХОВА КРИСТИНА ЛАЗАРЕВНА</t>
  </si>
  <si>
    <t>263516740738</t>
  </si>
  <si>
    <t>309263527300099</t>
  </si>
  <si>
    <t>26-001986</t>
  </si>
  <si>
    <t xml:space="preserve">ГГКО СОКО ТВКО </t>
  </si>
  <si>
    <t>2625035240</t>
  </si>
  <si>
    <t>1082600002484</t>
  </si>
  <si>
    <t>26-001985</t>
  </si>
  <si>
    <t>ГБПОУ ПТТТИС</t>
  </si>
  <si>
    <t>2632023775</t>
  </si>
  <si>
    <t>1022601621536</t>
  </si>
  <si>
    <t>05-000787</t>
  </si>
  <si>
    <t>МКОУ "Тамазатюбинская средняя общеобразовательная школа"</t>
  </si>
  <si>
    <t>0505002708</t>
  </si>
  <si>
    <t>1040501098714</t>
  </si>
  <si>
    <t>05-000786</t>
  </si>
  <si>
    <t>ГБУ РД "КЦСОН в муниципальном образовании "Хасавюртовский район""</t>
  </si>
  <si>
    <t>0534076380</t>
  </si>
  <si>
    <t>1060534000185</t>
  </si>
  <si>
    <t>05-000785</t>
  </si>
  <si>
    <t>МБОУ "Кудиябросинская средняя общеобразовательная школа"</t>
  </si>
  <si>
    <t>0503005291</t>
  </si>
  <si>
    <t>1020500563082</t>
  </si>
  <si>
    <t>26-001984</t>
  </si>
  <si>
    <t>ИП ГЛЕМБОЦКИЙ АНДРЕЙ ИВАНОВИЧ</t>
  </si>
  <si>
    <t>260901231670</t>
  </si>
  <si>
    <t>308264122700010</t>
  </si>
  <si>
    <t>95-000276</t>
  </si>
  <si>
    <t>МБОУ "СОШ №2 Г. Шали"</t>
  </si>
  <si>
    <t>2012008640</t>
  </si>
  <si>
    <t>1182036008670</t>
  </si>
  <si>
    <t>95-000275</t>
  </si>
  <si>
    <t>ГАУ "ЧГДТ им. Х. Нурадилова"</t>
  </si>
  <si>
    <t>2014000886</t>
  </si>
  <si>
    <t>1022002545861</t>
  </si>
  <si>
    <t>26-001983</t>
  </si>
  <si>
    <t>МКОУ СОШ № 3</t>
  </si>
  <si>
    <t>2620004457</t>
  </si>
  <si>
    <t>1022602225084</t>
  </si>
  <si>
    <t>26-001982</t>
  </si>
  <si>
    <t>ОТДЕЛ ПО СПОРТУ И ФК АПМР</t>
  </si>
  <si>
    <t>2618018212</t>
  </si>
  <si>
    <t>1052600034442</t>
  </si>
  <si>
    <t>26-000695</t>
  </si>
  <si>
    <t>ИП БОЛОТИНА ЛАРИСА НИКОЛАЕВНА</t>
  </si>
  <si>
    <t>262303284006</t>
  </si>
  <si>
    <t>305264530100032</t>
  </si>
  <si>
    <t>07-000430</t>
  </si>
  <si>
    <t>ИП Максидов Хасан Александрович</t>
  </si>
  <si>
    <t>071409925107</t>
  </si>
  <si>
    <t>319072600028512</t>
  </si>
  <si>
    <t>07-000429</t>
  </si>
  <si>
    <t>МКОУ "СОШ" с.п. Светловодское</t>
  </si>
  <si>
    <t>0702006902</t>
  </si>
  <si>
    <t>1020700539298</t>
  </si>
  <si>
    <t>07-000428</t>
  </si>
  <si>
    <t>МКОУ СОШ с.п. Тамбовское</t>
  </si>
  <si>
    <t>0705002374</t>
  </si>
  <si>
    <t>1020700589634</t>
  </si>
  <si>
    <t>95-000274</t>
  </si>
  <si>
    <t>МБОУ "СОШ С. Дуба-Юрт Шалинского Муниципального района"</t>
  </si>
  <si>
    <t>2012003095</t>
  </si>
  <si>
    <t>1092034001950</t>
  </si>
  <si>
    <t>95-000273</t>
  </si>
  <si>
    <t>ГБПОУ "ГРОЗНЕНСКИЙ ПОЛИТЕХНИЧЕСКИЙ КОЛЛЕДЖ"</t>
  </si>
  <si>
    <t>2016000137</t>
  </si>
  <si>
    <t>1032001203728</t>
  </si>
  <si>
    <t>05-000784</t>
  </si>
  <si>
    <t>МКОУ "Мехельтинская СОШ"</t>
  </si>
  <si>
    <t>0509006358</t>
  </si>
  <si>
    <t>1060506001907</t>
  </si>
  <si>
    <t>15-000286</t>
  </si>
  <si>
    <t>ИП Муханова Вера Филипповна</t>
  </si>
  <si>
    <t>890603302339</t>
  </si>
  <si>
    <t>319151300021190</t>
  </si>
  <si>
    <t>15-000287</t>
  </si>
  <si>
    <t>ИП Шимченко Александр Николаевич</t>
  </si>
  <si>
    <t>860901388452</t>
  </si>
  <si>
    <t>319151300021182</t>
  </si>
  <si>
    <t>26-001981</t>
  </si>
  <si>
    <t>МБУ "ЦЕНТР ОБСЛУЖИВАНИЯ ОБРАЗОВАТЕЛЬНЫХ УЧРЕЖДЕНИЙ"</t>
  </si>
  <si>
    <t>2628800651</t>
  </si>
  <si>
    <t>1122651001285</t>
  </si>
  <si>
    <t>15-000285</t>
  </si>
  <si>
    <t>ИП Дациева Рукуят Рашитовна</t>
  </si>
  <si>
    <t>151001543609</t>
  </si>
  <si>
    <t>319151300022891</t>
  </si>
  <si>
    <t>07-000427</t>
  </si>
  <si>
    <t>МКОУ СОШ с.п. Ново-Хамидие</t>
  </si>
  <si>
    <t>0705001821</t>
  </si>
  <si>
    <t>1020700589568</t>
  </si>
  <si>
    <t>07-000426</t>
  </si>
  <si>
    <t>МКОУ СОШ им. М.Х. Барагунова с.п. Урожайное</t>
  </si>
  <si>
    <t>0705002092</t>
  </si>
  <si>
    <t>1020700589436</t>
  </si>
  <si>
    <t>09-000253</t>
  </si>
  <si>
    <t>"Муниципальное казенное общеобразовательное учреждение «Средняя общеобразовательная школа с. Николаевское»"</t>
  </si>
  <si>
    <t>0907006910</t>
  </si>
  <si>
    <t>1020900691822</t>
  </si>
  <si>
    <t>05-000783</t>
  </si>
  <si>
    <t>МБУК "Межпоселенческий централизованный культурно-досуговый центр" Муниципального Района "Кайтагский район "</t>
  </si>
  <si>
    <t>0514900521</t>
  </si>
  <si>
    <t>1060550003700</t>
  </si>
  <si>
    <t>05-000782</t>
  </si>
  <si>
    <t>ИП Аджаматов Анварбек Абдуллаевич</t>
  </si>
  <si>
    <t>053411948840</t>
  </si>
  <si>
    <t>308053410600011</t>
  </si>
  <si>
    <t>05-000781</t>
  </si>
  <si>
    <t>ООО "Монстрой"</t>
  </si>
  <si>
    <t>0523013205</t>
  </si>
  <si>
    <t>1060523001736</t>
  </si>
  <si>
    <t>05-000780</t>
  </si>
  <si>
    <t>МКОУ "Чиркатинская средняя общеобразовательная школа"</t>
  </si>
  <si>
    <t>0509006608</t>
  </si>
  <si>
    <t>1020501743426</t>
  </si>
  <si>
    <t>26-001980</t>
  </si>
  <si>
    <t>АО "ПЛОДОСОВХОЗ НОВОАЛЕКСАНДРОВСКИЙ"</t>
  </si>
  <si>
    <t>2615001179</t>
  </si>
  <si>
    <t>1022602827136</t>
  </si>
  <si>
    <t>05-000779</t>
  </si>
  <si>
    <t>МКОУ "Стальская гимназия"</t>
  </si>
  <si>
    <t>0516008162</t>
  </si>
  <si>
    <t>1020502232541</t>
  </si>
  <si>
    <t>09-000252</t>
  </si>
  <si>
    <t>"Республиканское государственное бюджетное учреждение здравоохранения «Черкесский городской дом ребенка специализированный для детей с органическим поражением центральной нервной системы с нарушением психики»"</t>
  </si>
  <si>
    <t>0901027086</t>
  </si>
  <si>
    <t>1030900714250</t>
  </si>
  <si>
    <t>09-000251</t>
  </si>
  <si>
    <t>"Общество с ограниченной ответственностью «РОССТРОЙ-СПЕЦМОНТАЖ»"</t>
  </si>
  <si>
    <t>0917009558</t>
  </si>
  <si>
    <t>1070917005543</t>
  </si>
  <si>
    <t>07-000420</t>
  </si>
  <si>
    <t>ИП Амшоков   Альберт Викторович</t>
  </si>
  <si>
    <t>071511925309</t>
  </si>
  <si>
    <t>319072600027071</t>
  </si>
  <si>
    <t>07-000425</t>
  </si>
  <si>
    <t>ИП Кожаев Беслан Туземович</t>
  </si>
  <si>
    <t>070504791028</t>
  </si>
  <si>
    <t>313072602100083</t>
  </si>
  <si>
    <t>15-000284</t>
  </si>
  <si>
    <t>ИП Газзаев Сергей Борисович</t>
  </si>
  <si>
    <t>150401080456</t>
  </si>
  <si>
    <t>304151636600187</t>
  </si>
  <si>
    <t>26-001979</t>
  </si>
  <si>
    <t>МКОУ "СОШ №6"</t>
  </si>
  <si>
    <t>2623013241</t>
  </si>
  <si>
    <t>1022603021891</t>
  </si>
  <si>
    <t>26-001978</t>
  </si>
  <si>
    <t>ИП ХУТАЕВА ХАВА ШАМИЛЬЕВНА</t>
  </si>
  <si>
    <t>201009455779</t>
  </si>
  <si>
    <t>319265100118112</t>
  </si>
  <si>
    <t>07-000424</t>
  </si>
  <si>
    <t>ИП Шогенов Артур Хабижевич</t>
  </si>
  <si>
    <t>070109154268</t>
  </si>
  <si>
    <t>318072600039156</t>
  </si>
  <si>
    <t>26-001977</t>
  </si>
  <si>
    <t>ИП ГАЛЫШЕВА МАРИНА НИКОЛАЕВНА</t>
  </si>
  <si>
    <t>151000274819</t>
  </si>
  <si>
    <t>319265100083142</t>
  </si>
  <si>
    <t>05-000778</t>
  </si>
  <si>
    <t>МКОУ "Аялакабская средняя общеобразовательная школа им. Багандова Б.М."</t>
  </si>
  <si>
    <t>0521008552</t>
  </si>
  <si>
    <t>1030501263198</t>
  </si>
  <si>
    <t>26-001976</t>
  </si>
  <si>
    <t>ИП НОВИКОВ ВАСИЛЬИЙ НИКОЛАЕВИЧ</t>
  </si>
  <si>
    <t>262308722895</t>
  </si>
  <si>
    <t>310264522900042</t>
  </si>
  <si>
    <t>09-000250</t>
  </si>
  <si>
    <t>"Республиканское государственное казенное учреждение для детей-инвалидов  «Республиканский детский дом-интернат для умственно отсталых детей «Забота» "</t>
  </si>
  <si>
    <t>0909010084</t>
  </si>
  <si>
    <t>1030900979010</t>
  </si>
  <si>
    <t>09-000249</t>
  </si>
  <si>
    <t>"Муниципальное казенное общеобразовательное учреждение «Средняя общеобразовательная школа а. Джингирик»"</t>
  </si>
  <si>
    <t>0905007669</t>
  </si>
  <si>
    <t>1020900774795</t>
  </si>
  <si>
    <t>09-000248</t>
  </si>
  <si>
    <t>"Общество с ограниченной ответственностью «Авторесурс»"</t>
  </si>
  <si>
    <t>0917031747</t>
  </si>
  <si>
    <t>1170917000616</t>
  </si>
  <si>
    <t>09-000247</t>
  </si>
  <si>
    <t>"Открытое акционерное общество «Хабезский гипсовый завод»"</t>
  </si>
  <si>
    <t>0910003701</t>
  </si>
  <si>
    <t>1020900752311</t>
  </si>
  <si>
    <t>09-000246</t>
  </si>
  <si>
    <t>"Муниципальное казенное общеобразовательное учреждение «Средняя общеобразовательная школа им. В.Б. Тугова с. Койдан» "</t>
  </si>
  <si>
    <t>0909011948</t>
  </si>
  <si>
    <t>1030900979251</t>
  </si>
  <si>
    <t>95-000272</t>
  </si>
  <si>
    <t>МБОУ "Средне-Курчалинская ООШ"</t>
  </si>
  <si>
    <t>2003001140</t>
  </si>
  <si>
    <t>1092034001311</t>
  </si>
  <si>
    <t>05-000777</t>
  </si>
  <si>
    <t>МБОУ "Нововикринская СОШ"</t>
  </si>
  <si>
    <t>0515013106</t>
  </si>
  <si>
    <t>1070522000504</t>
  </si>
  <si>
    <t>05-000776</t>
  </si>
  <si>
    <t>МКОУ "Алмакская средняя общеобразовательная школа"</t>
  </si>
  <si>
    <t>0513005572</t>
  </si>
  <si>
    <t>1060534005102</t>
  </si>
  <si>
    <t>05-000775</t>
  </si>
  <si>
    <t>МКОУ "Канасирагинская СОШ"</t>
  </si>
  <si>
    <t>0527002885</t>
  </si>
  <si>
    <t>1030502332541</t>
  </si>
  <si>
    <t>26-001975</t>
  </si>
  <si>
    <t>ИП ЖУК ИРИНА БОРИСОВНА</t>
  </si>
  <si>
    <t>263404914707</t>
  </si>
  <si>
    <t>319265100120330</t>
  </si>
  <si>
    <t>26-001974</t>
  </si>
  <si>
    <t>ИП СЕЛЕЗНЕВ ИВАН ДМИТРИЕВИЧ</t>
  </si>
  <si>
    <t>263501191651</t>
  </si>
  <si>
    <t>305263506400071</t>
  </si>
  <si>
    <t>15-000283</t>
  </si>
  <si>
    <t xml:space="preserve">МКОО СОШ № 1 С. ЧИКОЛА ИМ. А.А.МАКОЕВА </t>
  </si>
  <si>
    <t>1508004208</t>
  </si>
  <si>
    <t>1041500650201</t>
  </si>
  <si>
    <t>15-000282</t>
  </si>
  <si>
    <t>ИП Марзоев Ацамаз Александрович</t>
  </si>
  <si>
    <t>151603945288</t>
  </si>
  <si>
    <t>319151300020941</t>
  </si>
  <si>
    <t>07-000423</t>
  </si>
  <si>
    <t>МКОУ СОШ с.п. Красноармейское</t>
  </si>
  <si>
    <t>0705001927</t>
  </si>
  <si>
    <t>1020700589942</t>
  </si>
  <si>
    <t>26-001973</t>
  </si>
  <si>
    <t>ИП МАРТЫНЕНКО НАДЕЖДА АЛЕКСАНДРОВНА</t>
  </si>
  <si>
    <t>263601239000</t>
  </si>
  <si>
    <t>304263529200454</t>
  </si>
  <si>
    <t>95-000271</t>
  </si>
  <si>
    <t>МБОУ "ООШ им. Генерала Ахмада Рамзи С. Алхан"</t>
  </si>
  <si>
    <t>2009001683</t>
  </si>
  <si>
    <t>1092032001654</t>
  </si>
  <si>
    <t>07-000422</t>
  </si>
  <si>
    <t>МОУ "СОШ им. А.М. Ахматова" с.п. Былым</t>
  </si>
  <si>
    <t>0710005532</t>
  </si>
  <si>
    <t>1030700500269</t>
  </si>
  <si>
    <t>26-001972</t>
  </si>
  <si>
    <t>КМУК "ЦЕНТР КУЛЬТУРЫ И ДОСУГА" С. КАМБУЛАТ ТР СК</t>
  </si>
  <si>
    <t>2622800060</t>
  </si>
  <si>
    <t>1112651034198</t>
  </si>
  <si>
    <t>05-000774</t>
  </si>
  <si>
    <t>МКОУ "Каякентская СОШ № 1"</t>
  </si>
  <si>
    <t>0515012656</t>
  </si>
  <si>
    <t>1060522005411</t>
  </si>
  <si>
    <t>26-001971</t>
  </si>
  <si>
    <t>ИП ХАЧАТУРЯН АРМЕН ЭДУАРДОВИЧ</t>
  </si>
  <si>
    <t>263512559009</t>
  </si>
  <si>
    <t>311265129800140</t>
  </si>
  <si>
    <t>05-000773</t>
  </si>
  <si>
    <t>ИП Багандов Баганд Ильясович</t>
  </si>
  <si>
    <t>052101233688</t>
  </si>
  <si>
    <t>319057100072393</t>
  </si>
  <si>
    <t>05-000772</t>
  </si>
  <si>
    <t>МКОУ "Хебдинская СОШ"</t>
  </si>
  <si>
    <t>0528005920</t>
  </si>
  <si>
    <t>1020501837806</t>
  </si>
  <si>
    <t>05-000771</t>
  </si>
  <si>
    <t>Общеобразовательное учреждение "Образовательный центр "Развитие"</t>
  </si>
  <si>
    <t>0522015055</t>
  </si>
  <si>
    <t>1060500001946</t>
  </si>
  <si>
    <t>07-000421</t>
  </si>
  <si>
    <t>ИП Гажева Елена Оскаровна</t>
  </si>
  <si>
    <t>071401091844</t>
  </si>
  <si>
    <t>319072600027264</t>
  </si>
  <si>
    <t>26-001970</t>
  </si>
  <si>
    <t>МАОУ ГИМНАЗИЯ № 24 ГОРОДА СТАВРОПОЛЯ ИМЕНИ ГЕНЕРАЛ- ЛЕЙТЕНАНТА ЮСТИЦИИ М.Г. ЯДРОВА</t>
  </si>
  <si>
    <t>2635027810</t>
  </si>
  <si>
    <t>1022601973382</t>
  </si>
  <si>
    <t>26-001969</t>
  </si>
  <si>
    <t>АО "АГРОХЛЕБОПРОДУКТ"</t>
  </si>
  <si>
    <t>2636038028</t>
  </si>
  <si>
    <t>1022601938809</t>
  </si>
  <si>
    <t>26-001968</t>
  </si>
  <si>
    <t>ООО "ПЕТРОВСКИЕ НИВЫ"</t>
  </si>
  <si>
    <t>2617011207</t>
  </si>
  <si>
    <t>1042600480416</t>
  </si>
  <si>
    <t>15-000281</t>
  </si>
  <si>
    <t>МКОУ СОШ с.Лескен</t>
  </si>
  <si>
    <t>1508004286</t>
  </si>
  <si>
    <t>1041500650355</t>
  </si>
  <si>
    <t>26-001926</t>
  </si>
  <si>
    <t>АО "ЛЕВОКУМСКРАЙГАЗ"</t>
  </si>
  <si>
    <t>2613001670</t>
  </si>
  <si>
    <t>1022603230550</t>
  </si>
  <si>
    <t>05-000770</t>
  </si>
  <si>
    <t>МКОУ "Утамышская СОШ имени Амирхана Гамринского"</t>
  </si>
  <si>
    <t>0515013120</t>
  </si>
  <si>
    <t>1070522000471</t>
  </si>
  <si>
    <t>05-000769</t>
  </si>
  <si>
    <t>МКОУ "Хубарская средняя общеобразовательная школа"</t>
  </si>
  <si>
    <t>0513005702</t>
  </si>
  <si>
    <t>1020500909230</t>
  </si>
  <si>
    <t>05-000768</t>
  </si>
  <si>
    <t>МКСОУ "Специальная (коррекционная) общеобразовательная школа-интернат II вида"</t>
  </si>
  <si>
    <t>0561056760</t>
  </si>
  <si>
    <t>1070561001983</t>
  </si>
  <si>
    <t>26-001967</t>
  </si>
  <si>
    <t>ГБУК СК "ТЕАТР ОПЕРЕТТЫ"</t>
  </si>
  <si>
    <t>2632022517</t>
  </si>
  <si>
    <t>1022601628301</t>
  </si>
  <si>
    <t>15-000280</t>
  </si>
  <si>
    <t>МБОУ СОШ с.Веселое</t>
  </si>
  <si>
    <t>1510012220</t>
  </si>
  <si>
    <t>1021500921914</t>
  </si>
  <si>
    <t>09-000245</t>
  </si>
  <si>
    <t>ИП Хутов Гида Дмитриевич</t>
  </si>
  <si>
    <t>090702265206</t>
  </si>
  <si>
    <t>319091700011209</t>
  </si>
  <si>
    <t>09-000244</t>
  </si>
  <si>
    <t>ИП Агов Али Николаевич</t>
  </si>
  <si>
    <t>090100045860</t>
  </si>
  <si>
    <t>312091726400015</t>
  </si>
  <si>
    <t>09-000243</t>
  </si>
  <si>
    <t>Муниципальное казенное общеобразовательное учреждение "Средняя общеобразовательная школа а. Верхняя Теберда"</t>
  </si>
  <si>
    <t>0905007690</t>
  </si>
  <si>
    <t>1020900775840</t>
  </si>
  <si>
    <t>09-000242</t>
  </si>
  <si>
    <t>"Муниципальное казенное общеобразовательное учреждение «Средняя общеобразовательная школа а. Инжичишхо имени Дерева Станислава Эдиковича»"</t>
  </si>
  <si>
    <t>0910003980</t>
  </si>
  <si>
    <t>1020900752146</t>
  </si>
  <si>
    <t>09-000241</t>
  </si>
  <si>
    <t>"Муниципальное казенное общеобразовательное учреждение Карачаевского городского округа «Средняя школа п. Малокурганный имени М.С. Остроухова»"</t>
  </si>
  <si>
    <t>0902030420</t>
  </si>
  <si>
    <t>1020900774223</t>
  </si>
  <si>
    <t>09-000240</t>
  </si>
  <si>
    <t>"Муниципальное казенное общеобразовательное учреждение Карачаевского городского округа «Средняя школа п. Орджоникидзевский имени Г.Д. Бутаева»"</t>
  </si>
  <si>
    <t>0902030236</t>
  </si>
  <si>
    <t>1020900774069</t>
  </si>
  <si>
    <t>09-000239</t>
  </si>
  <si>
    <t>"Муниципальное казенное общеобразовательное учреждение «Средняя общеобразовательная школа а. Учкулан им. И.М. Байрамукова»"</t>
  </si>
  <si>
    <t>0905006739</t>
  </si>
  <si>
    <t>1020900774674</t>
  </si>
  <si>
    <t>09-000238</t>
  </si>
  <si>
    <t>"Муниципальное казенное общеобразовательное учреждение «Средняя общеобразовательная школа а. Али-Бердуковский» "</t>
  </si>
  <si>
    <t>0910003998</t>
  </si>
  <si>
    <t>1020900752696</t>
  </si>
  <si>
    <t>09-000237</t>
  </si>
  <si>
    <t>"Муниципальное казенное общеобразовательное учреждение «Средняя общеобразовательная школа пос. Октябрьский»"</t>
  </si>
  <si>
    <t>0917005137</t>
  </si>
  <si>
    <t>1060917031977</t>
  </si>
  <si>
    <t>09-000236</t>
  </si>
  <si>
    <t>"Муниципальное казенное общеобразовательное учреждение «Средняя общеобразовательная школа пос. Ударный»"</t>
  </si>
  <si>
    <t>0907006935</t>
  </si>
  <si>
    <t>1020900691811</t>
  </si>
  <si>
    <t>09-000235</t>
  </si>
  <si>
    <t>"Муниципальное казенное общеобразовательное учреждение «Средняя общеобразовательная школа а. Бесленей»"</t>
  </si>
  <si>
    <t>0910003081</t>
  </si>
  <si>
    <t>1040900873254</t>
  </si>
  <si>
    <t>09-000234</t>
  </si>
  <si>
    <t>"Муниципальное казенное общеобразовательное учреждение «Средняя общеобразовательная школа №14 им. Голаева Д.Н. с. Кичи-Балык»"</t>
  </si>
  <si>
    <t>0906011058</t>
  </si>
  <si>
    <t>1030900915968</t>
  </si>
  <si>
    <t>26-001925</t>
  </si>
  <si>
    <t>ГБПОУ ПАТТ</t>
  </si>
  <si>
    <t>2624000742</t>
  </si>
  <si>
    <t>1022603226348</t>
  </si>
  <si>
    <t>95-000237</t>
  </si>
  <si>
    <t>МБОУ "Гудермесская СШ №11"</t>
  </si>
  <si>
    <t>2005006850</t>
  </si>
  <si>
    <t>1092032000983</t>
  </si>
  <si>
    <t>07-000419</t>
  </si>
  <si>
    <t>ИП Хежев Асланбек Замирович</t>
  </si>
  <si>
    <t>070109240502</t>
  </si>
  <si>
    <t>316072600062982</t>
  </si>
  <si>
    <t>07-000418</t>
  </si>
  <si>
    <t>ООО "УКЦ "Профи"-ЮАШ"</t>
  </si>
  <si>
    <t>0725007878</t>
  </si>
  <si>
    <t>1120725000241</t>
  </si>
  <si>
    <t>95-000269</t>
  </si>
  <si>
    <t>МБОУ "Гелдаганская СШ №1 им. Героя России М.Х. Даудова"</t>
  </si>
  <si>
    <t>2006002230</t>
  </si>
  <si>
    <t>1092032001126</t>
  </si>
  <si>
    <t>95-000270</t>
  </si>
  <si>
    <t>МБОУ "СОШ С.Беркат-Юрт Грозненского Муниципального района" ЧР</t>
  </si>
  <si>
    <t>2004005910</t>
  </si>
  <si>
    <t>1092034000541</t>
  </si>
  <si>
    <t>95-000268</t>
  </si>
  <si>
    <t>МБОУ "СОШ № 2 им. Р.С. Бакаева С.Старые Атаги"</t>
  </si>
  <si>
    <t>2004005807</t>
  </si>
  <si>
    <t>1092034000387</t>
  </si>
  <si>
    <t>95-000267</t>
  </si>
  <si>
    <t>МБОУ "СОШ № 3 Г. Шали Шалинского Муниципального района"</t>
  </si>
  <si>
    <t>2012003088</t>
  </si>
  <si>
    <t>1092034001949</t>
  </si>
  <si>
    <t>95-000266</t>
  </si>
  <si>
    <t>ИП Евбетиев Висита Вахаевич</t>
  </si>
  <si>
    <t>200401822229</t>
  </si>
  <si>
    <t>318203600035330</t>
  </si>
  <si>
    <t>26-001924</t>
  </si>
  <si>
    <t>АО "БЛАГОДАРНЕНСКИЙ ЭЛЕВАТОР"</t>
  </si>
  <si>
    <t>2605001966</t>
  </si>
  <si>
    <t>1022602423337</t>
  </si>
  <si>
    <t>26-001923</t>
  </si>
  <si>
    <t>ФГБУ "УЭКГ И ЧВ"</t>
  </si>
  <si>
    <t>2624026236</t>
  </si>
  <si>
    <t>1032601792310</t>
  </si>
  <si>
    <t>95-000265</t>
  </si>
  <si>
    <t>ИП Эдилгрейев Ильмади Нурандович</t>
  </si>
  <si>
    <t>201168047655</t>
  </si>
  <si>
    <t>315203600034462</t>
  </si>
  <si>
    <t>95-000264</t>
  </si>
  <si>
    <t>ИП Ташаев Ибрагим Лечевич</t>
  </si>
  <si>
    <t>201598965135</t>
  </si>
  <si>
    <t>317203600039920</t>
  </si>
  <si>
    <t>95-000263</t>
  </si>
  <si>
    <t>ГБУ "КЦСОН" Наурского района</t>
  </si>
  <si>
    <t>2008000542</t>
  </si>
  <si>
    <t>1022002341151</t>
  </si>
  <si>
    <t>95-000262</t>
  </si>
  <si>
    <t>МБОУ "Цоци-Юртовская СШ №2"</t>
  </si>
  <si>
    <t>2006002343</t>
  </si>
  <si>
    <t>1092032001247</t>
  </si>
  <si>
    <t>05-000767</t>
  </si>
  <si>
    <t>ГБУ РД "Центр социального обслуживания населения в муниципальном образовании "Цумадинский район""</t>
  </si>
  <si>
    <t>0537003630</t>
  </si>
  <si>
    <t>1020500560992</t>
  </si>
  <si>
    <t>05-000766</t>
  </si>
  <si>
    <t>ГКОУ РД "Акаринская основная общеобразовательная школа Хунзахского района"</t>
  </si>
  <si>
    <t>0516008606</t>
  </si>
  <si>
    <t>1060546001680</t>
  </si>
  <si>
    <t>05-000765</t>
  </si>
  <si>
    <t>ГБУ РД НКО "ДЦМГ""</t>
  </si>
  <si>
    <t>0545016922</t>
  </si>
  <si>
    <t>1020502131320</t>
  </si>
  <si>
    <t>05-000764</t>
  </si>
  <si>
    <t>МКОУ "Ленинаульская СОШ № 1"</t>
  </si>
  <si>
    <t>0513005678</t>
  </si>
  <si>
    <t>1020500910077</t>
  </si>
  <si>
    <t>05-000763</t>
  </si>
  <si>
    <t>ГКОУ РД"Индиранская СОШ Ахвахского района"</t>
  </si>
  <si>
    <t>0505008153</t>
  </si>
  <si>
    <t>1050547000635</t>
  </si>
  <si>
    <t>07-000417</t>
  </si>
  <si>
    <t>МКОУ СОШ №4 им. З.А. Нырова с.п. Н. Куркужин</t>
  </si>
  <si>
    <t>0701004420</t>
  </si>
  <si>
    <t>1020700508124</t>
  </si>
  <si>
    <t>07-000416</t>
  </si>
  <si>
    <t>МКОУ СОШ №26" г.о. Нальчик Кабардино-Балкарской Республики"</t>
  </si>
  <si>
    <t>0715001490</t>
  </si>
  <si>
    <t>1020700758540</t>
  </si>
  <si>
    <t>95-000260</t>
  </si>
  <si>
    <t>ГБОУ "ЦЕНТР ОБРАЗОВАНИЯ ГОРОДА ГУДЕРМЕС"</t>
  </si>
  <si>
    <t>2005010888</t>
  </si>
  <si>
    <t>1162036055796</t>
  </si>
  <si>
    <t>95-000258</t>
  </si>
  <si>
    <t>ГБУ "КЦСОН" Ачхой-Мартановского района</t>
  </si>
  <si>
    <t>2002001067</t>
  </si>
  <si>
    <t>1022001743917</t>
  </si>
  <si>
    <t>95-000259</t>
  </si>
  <si>
    <t>МБУ "Шелковской РДК"</t>
  </si>
  <si>
    <t>2011002892</t>
  </si>
  <si>
    <t>1122035000119</t>
  </si>
  <si>
    <t>95-000261</t>
  </si>
  <si>
    <t>МБОУ "СОШ №29 Города Грозный"</t>
  </si>
  <si>
    <t>2015044445</t>
  </si>
  <si>
    <t>1092031003349</t>
  </si>
  <si>
    <t>05-000762</t>
  </si>
  <si>
    <t>ИП Ахмедов Ахмед Юсупович</t>
  </si>
  <si>
    <t>052205220588</t>
  </si>
  <si>
    <t>319057100071981</t>
  </si>
  <si>
    <t>05-000761</t>
  </si>
  <si>
    <t>ГБУ РД "Комплексный центр социального обслуживания населения в муниципальном образовании "Магарамкентский район""</t>
  </si>
  <si>
    <t>0523012890</t>
  </si>
  <si>
    <t>1060523000262</t>
  </si>
  <si>
    <t>05-000760</t>
  </si>
  <si>
    <t>ГБПОУ РД "Сельскохозяйственный колледж им. Ш.И.Шихсаидова"</t>
  </si>
  <si>
    <t>0543015955</t>
  </si>
  <si>
    <t>1140507000237</t>
  </si>
  <si>
    <t>07-000415</t>
  </si>
  <si>
    <t>МОУ СОШ №1 с.п. В. Куркужин</t>
  </si>
  <si>
    <t>0701004211</t>
  </si>
  <si>
    <t>1020700507080</t>
  </si>
  <si>
    <t>07-000414</t>
  </si>
  <si>
    <t>МКОУ "СОШ" с.п. Хабаз</t>
  </si>
  <si>
    <t>0702006966</t>
  </si>
  <si>
    <t>1020700540508</t>
  </si>
  <si>
    <t>07-000406</t>
  </si>
  <si>
    <t>МКОУ "СОШ" с.п. Урвань</t>
  </si>
  <si>
    <t>0707011695</t>
  </si>
  <si>
    <t>1020700651784</t>
  </si>
  <si>
    <t>07-000413</t>
  </si>
  <si>
    <t>МТУ Ространснадзора по СКФО</t>
  </si>
  <si>
    <t>0725004443</t>
  </si>
  <si>
    <t>1100725002674</t>
  </si>
  <si>
    <t>05-000759</t>
  </si>
  <si>
    <t>ГБУ РД"КЦСОН" в МО "Сулейман-Стальский район"</t>
  </si>
  <si>
    <t>0529908065</t>
  </si>
  <si>
    <t>1060529000025</t>
  </si>
  <si>
    <t>26-001965</t>
  </si>
  <si>
    <t>ООО "СХП "РАССВЕТ"</t>
  </si>
  <si>
    <t>2625027835</t>
  </si>
  <si>
    <t>1022601170844</t>
  </si>
  <si>
    <t>05-000757</t>
  </si>
  <si>
    <t>МКОУ "Новочиркейская СОШ № 1"</t>
  </si>
  <si>
    <t>0516008170</t>
  </si>
  <si>
    <t>1030502232144</t>
  </si>
  <si>
    <t>07-000412</t>
  </si>
  <si>
    <t>МОУ "СОШ им. В.М. Кокова" с.п. Кишпек</t>
  </si>
  <si>
    <t>0701004853</t>
  </si>
  <si>
    <t>1020700510874</t>
  </si>
  <si>
    <t>МБОУ "Гелинская СОШ имени Загирова Х.А."</t>
  </si>
  <si>
    <t>0522011043</t>
  </si>
  <si>
    <t>1020501303162</t>
  </si>
  <si>
    <t>05-000756</t>
  </si>
  <si>
    <t>МКУ "Управление культуры" МО " Новолакский район"</t>
  </si>
  <si>
    <t>0524004147</t>
  </si>
  <si>
    <t>1020500909802</t>
  </si>
  <si>
    <t>15-000279</t>
  </si>
  <si>
    <t>ГБУ "КЦСОН Ирафского района"</t>
  </si>
  <si>
    <t>1514006700</t>
  </si>
  <si>
    <t>1101514000345</t>
  </si>
  <si>
    <t>26-001964</t>
  </si>
  <si>
    <t>МОУ ШКОЛА-ИНТЕРНАТ</t>
  </si>
  <si>
    <t>2612003869</t>
  </si>
  <si>
    <t>1022600825587</t>
  </si>
  <si>
    <t>95-000257</t>
  </si>
  <si>
    <t>ГБОУ "С(к)ОШИГС"</t>
  </si>
  <si>
    <t>2015036719</t>
  </si>
  <si>
    <t>1032001200791</t>
  </si>
  <si>
    <t>95-000256</t>
  </si>
  <si>
    <t xml:space="preserve">МБОУ "Даргинская СОШ №2" </t>
  </si>
  <si>
    <t>2003001253</t>
  </si>
  <si>
    <t>1092034001510</t>
  </si>
  <si>
    <t>26-001966</t>
  </si>
  <si>
    <t>ГУП СК "КРАЙТЕПЛОЭНЕРГО"</t>
  </si>
  <si>
    <t>2635060510</t>
  </si>
  <si>
    <t>1022601958610</t>
  </si>
  <si>
    <t>05-000755</t>
  </si>
  <si>
    <t>ГБПОУ РД"Аграрно-экономический колледж"</t>
  </si>
  <si>
    <t>0544015027</t>
  </si>
  <si>
    <t>1020502108880</t>
  </si>
  <si>
    <t>95-000254</t>
  </si>
  <si>
    <t>ЗАО "СЛУЖБА ДОСТАВКИ"</t>
  </si>
  <si>
    <t>2004002644</t>
  </si>
  <si>
    <t>1022001544828</t>
  </si>
  <si>
    <t>95-00025</t>
  </si>
  <si>
    <t>МБОУ "СОШ им. А.А.Айдамирова С. Мескеты"</t>
  </si>
  <si>
    <t>2009002045</t>
  </si>
  <si>
    <t>1092032002039</t>
  </si>
  <si>
    <t>95-000253</t>
  </si>
  <si>
    <t>МБОУ "Побединская СОШ"</t>
  </si>
  <si>
    <t>2004005437</t>
  </si>
  <si>
    <t>1082034000949</t>
  </si>
  <si>
    <t>95-000252</t>
  </si>
  <si>
    <t>МБОУ "Гудермесская Гимназия №3 имени Даны Дадаговой"</t>
  </si>
  <si>
    <t>2005005895</t>
  </si>
  <si>
    <t>1082032001094</t>
  </si>
  <si>
    <t>95-000251</t>
  </si>
  <si>
    <t>МБОУ "Дарбанхинская СШ"</t>
  </si>
  <si>
    <t>2005006810</t>
  </si>
  <si>
    <t>1092032000940</t>
  </si>
  <si>
    <t>95-000250</t>
  </si>
  <si>
    <t>МБОУ "Нижне-Нойберская СШ №2"</t>
  </si>
  <si>
    <t>2005007067</t>
  </si>
  <si>
    <t>1092032001511</t>
  </si>
  <si>
    <t>05-000754</t>
  </si>
  <si>
    <t>ООО "АДК АВТОТРАНС"</t>
  </si>
  <si>
    <t>0573012951</t>
  </si>
  <si>
    <t>1190571011729</t>
  </si>
  <si>
    <t>26-001963</t>
  </si>
  <si>
    <t>МБОУ ООШ № 27</t>
  </si>
  <si>
    <t>2618010742</t>
  </si>
  <si>
    <t>1032600260087</t>
  </si>
  <si>
    <t>95-000249</t>
  </si>
  <si>
    <t>МБОУ "Ишхой-Юртовская СШ имени Абдулмежидова Мусы Джабраиловича"</t>
  </si>
  <si>
    <t>2005005920</t>
  </si>
  <si>
    <t>1082032001150</t>
  </si>
  <si>
    <t>95-000248</t>
  </si>
  <si>
    <t>МБОУ "Мелчхинская СШ"</t>
  </si>
  <si>
    <t>2005007050</t>
  </si>
  <si>
    <t>1092032001500</t>
  </si>
  <si>
    <t>26-001962</t>
  </si>
  <si>
    <t>ГБСУСОН "СВЕТЛОГРАДСКИЙ СДИ"</t>
  </si>
  <si>
    <t>2617006750</t>
  </si>
  <si>
    <t>1022600937787</t>
  </si>
  <si>
    <t>26-001953</t>
  </si>
  <si>
    <t>СПК ПЛЕМЗАВОД "ВОСТОК"</t>
  </si>
  <si>
    <t>2620004880</t>
  </si>
  <si>
    <t>1022602223566</t>
  </si>
  <si>
    <t>26-001961</t>
  </si>
  <si>
    <t>АО "ТРУНОВСКРАЙГАЗ"</t>
  </si>
  <si>
    <t>2621003625</t>
  </si>
  <si>
    <t>1022603026820</t>
  </si>
  <si>
    <t>95-000247</t>
  </si>
  <si>
    <t>МБОУ "Энгель-Юртовская СШ №2"</t>
  </si>
  <si>
    <t>2005006916</t>
  </si>
  <si>
    <t>1092032001093</t>
  </si>
  <si>
    <t>26-001922</t>
  </si>
  <si>
    <t>МОУ СОШ № 16 С. ТОМУЗЛОВСКОГО</t>
  </si>
  <si>
    <t>2624024510</t>
  </si>
  <si>
    <t>1022603228592</t>
  </si>
  <si>
    <t>26-001960</t>
  </si>
  <si>
    <t>ООО "ЮГАГРОСЕРВИС"</t>
  </si>
  <si>
    <t>2634070065</t>
  </si>
  <si>
    <t>1062635104730</t>
  </si>
  <si>
    <t>26-001959</t>
  </si>
  <si>
    <t>ГБУСО "ПСИХОЛОГИЧЕСКИЙ ЦЕНТР"</t>
  </si>
  <si>
    <t>2634042043</t>
  </si>
  <si>
    <t>1022601988837</t>
  </si>
  <si>
    <t>26-001952</t>
  </si>
  <si>
    <t>ИП МУЩЕНКО ДЕНИС АЛЕКСЕЕВИЧ</t>
  </si>
  <si>
    <t>263006212353</t>
  </si>
  <si>
    <t>312265116600278</t>
  </si>
  <si>
    <t>26-001958</t>
  </si>
  <si>
    <t>АО "ВЕРХНЕДУБОВСКОЕ"</t>
  </si>
  <si>
    <t>2623023296</t>
  </si>
  <si>
    <t>1082645001075</t>
  </si>
  <si>
    <t>26-001957</t>
  </si>
  <si>
    <t>ГБСУСОН "ГЦ "БЕШТАУ"</t>
  </si>
  <si>
    <t>2627013027</t>
  </si>
  <si>
    <t>1022603429111</t>
  </si>
  <si>
    <t>05-000753</t>
  </si>
  <si>
    <t>ГБУ РД "Дагестанская государственная филармония им. Т.Мурадова"</t>
  </si>
  <si>
    <t>0560007055</t>
  </si>
  <si>
    <t>1020502461319</t>
  </si>
  <si>
    <t>05-000752</t>
  </si>
  <si>
    <t>МКОУ "Специальная (коррекционная) школа-интернат I-вида"</t>
  </si>
  <si>
    <t>0560034852</t>
  </si>
  <si>
    <t>1070560002017</t>
  </si>
  <si>
    <t>07-000411</t>
  </si>
  <si>
    <t>ИП Шаов Ахияд Хажмуратович</t>
  </si>
  <si>
    <t>070100256882</t>
  </si>
  <si>
    <t>304070116200024</t>
  </si>
  <si>
    <t>05-000751</t>
  </si>
  <si>
    <t>УФНС России по Республике Дагестан"</t>
  </si>
  <si>
    <t>0562043926</t>
  </si>
  <si>
    <t>1030502623612</t>
  </si>
  <si>
    <t>05-000750</t>
  </si>
  <si>
    <t>МКОУ "Ахарская СОШ"</t>
  </si>
  <si>
    <t>0524006465</t>
  </si>
  <si>
    <t>1040500908690</t>
  </si>
  <si>
    <t>95-000246</t>
  </si>
  <si>
    <t>МБОУ "Веденская СОШ №1"</t>
  </si>
  <si>
    <t>2003000958</t>
  </si>
  <si>
    <t>1082034000806</t>
  </si>
  <si>
    <t>07-000410</t>
  </si>
  <si>
    <t>МКОУ "СОШ №3" с.п. Н. Куркужин</t>
  </si>
  <si>
    <t>0701004839</t>
  </si>
  <si>
    <t>1020700507827</t>
  </si>
  <si>
    <t>95-000245</t>
  </si>
  <si>
    <t>МБОУ "Гелдаганская СШ №2"</t>
  </si>
  <si>
    <t>2006001893</t>
  </si>
  <si>
    <t>1082032001468</t>
  </si>
  <si>
    <t>95-000243</t>
  </si>
  <si>
    <t>ИП Володин Евгений Анатольевич</t>
  </si>
  <si>
    <t>280116826730</t>
  </si>
  <si>
    <t>319203600026231</t>
  </si>
  <si>
    <t>95-000242</t>
  </si>
  <si>
    <t>МБОУ "Ново-Бенойская СШ им. А.А.Кадырова"</t>
  </si>
  <si>
    <t>2005010239</t>
  </si>
  <si>
    <t>1152036000885</t>
  </si>
  <si>
    <t>95-000241</t>
  </si>
  <si>
    <t>МБОУ "Брагунская СШ"</t>
  </si>
  <si>
    <t>2005006793</t>
  </si>
  <si>
    <t>1092032000917</t>
  </si>
  <si>
    <t>95-000244</t>
  </si>
  <si>
    <t>МБОУ "Илсхан -Юртовская СШ№2"</t>
  </si>
  <si>
    <t>2005010969</t>
  </si>
  <si>
    <t>1162036057050</t>
  </si>
  <si>
    <t>07-000409</t>
  </si>
  <si>
    <t>ГКУ БРДСРЦ "РАДУГА" МТИСЗ КБР</t>
  </si>
  <si>
    <t>0711013543</t>
  </si>
  <si>
    <t>1030700208340</t>
  </si>
  <si>
    <t>07-000408</t>
  </si>
  <si>
    <t>ЗАО "Эрпак"</t>
  </si>
  <si>
    <t>0707010363</t>
  </si>
  <si>
    <t>1020700649243</t>
  </si>
  <si>
    <t>07-000407</t>
  </si>
  <si>
    <t xml:space="preserve">МОУ "СОШ №2" с.п. Баксаненок </t>
  </si>
  <si>
    <t>0701004860</t>
  </si>
  <si>
    <t>1020700508146</t>
  </si>
  <si>
    <t>26-001951</t>
  </si>
  <si>
    <t xml:space="preserve">ИП ЮРТАЙКИН СЕРГЕЙ АНАТОЛЬЕВИЧ </t>
  </si>
  <si>
    <t>262800166605</t>
  </si>
  <si>
    <t>304262835500122</t>
  </si>
  <si>
    <t>95-000240</t>
  </si>
  <si>
    <t>МБОУ "СОШ № 7 Г. Шали"</t>
  </si>
  <si>
    <t>2012007050</t>
  </si>
  <si>
    <t>1172036001290</t>
  </si>
  <si>
    <t>95-000239</t>
  </si>
  <si>
    <t>МБОУ "Илсхан-Юртовская СШ им. Кадыровой Аймани"</t>
  </si>
  <si>
    <t>2005006828</t>
  </si>
  <si>
    <t>1092032000950</t>
  </si>
  <si>
    <t>26-001956</t>
  </si>
  <si>
    <t>ООО "ПП "ЭРА"</t>
  </si>
  <si>
    <t>2636211882</t>
  </si>
  <si>
    <t>1162651072781</t>
  </si>
  <si>
    <t>15-000276</t>
  </si>
  <si>
    <t>ГБУ "СШОР по Греко-Римской борьбе им.Х.М.Бароева"</t>
  </si>
  <si>
    <t>1515919630</t>
  </si>
  <si>
    <t>1091515001104</t>
  </si>
  <si>
    <t>26-001955</t>
  </si>
  <si>
    <t>ГБУСО "АЛЕКСАНДРОВСКИЙ КЦСОН"</t>
  </si>
  <si>
    <t>2601004540</t>
  </si>
  <si>
    <t>1022600508380</t>
  </si>
  <si>
    <t>95-000238</t>
  </si>
  <si>
    <t>МБОУ "Ойсхарская СШ №2"</t>
  </si>
  <si>
    <t>2005005912</t>
  </si>
  <si>
    <t>1082032001149</t>
  </si>
  <si>
    <t>26-001954</t>
  </si>
  <si>
    <t>АКАДЕМИЧЕСКИЙ ТЕАТР ДРАМЫ</t>
  </si>
  <si>
    <t>2634012338</t>
  </si>
  <si>
    <t>1022601984921</t>
  </si>
  <si>
    <t>07-000401</t>
  </si>
  <si>
    <t>ИП Канкулов Аслан Валентинович</t>
  </si>
  <si>
    <t>070100260409</t>
  </si>
  <si>
    <t>304070117600050</t>
  </si>
  <si>
    <t>95-000236</t>
  </si>
  <si>
    <t>МБОУ "Гудермесская СШ №10"</t>
  </si>
  <si>
    <t>2005007010</t>
  </si>
  <si>
    <t>1092032001467</t>
  </si>
  <si>
    <t>95-000235</t>
  </si>
  <si>
    <t>МБОУ "Гудермесская СШ №9"</t>
  </si>
  <si>
    <t>2005006923</t>
  </si>
  <si>
    <t>1092032000994</t>
  </si>
  <si>
    <t>26-001921</t>
  </si>
  <si>
    <t>ГКОУ "КАЗАЧИЙ КАДЕТСКИЙ КОРПУС"</t>
  </si>
  <si>
    <t>2624017552</t>
  </si>
  <si>
    <t>1032601790242</t>
  </si>
  <si>
    <t>95-000234</t>
  </si>
  <si>
    <t>МБОУ "Гудермесская СШ №8"</t>
  </si>
  <si>
    <t>2005006909</t>
  </si>
  <si>
    <t>1092032001038</t>
  </si>
  <si>
    <t>95-000233</t>
  </si>
  <si>
    <t>МБОУ "Махкетинская СОШ"</t>
  </si>
  <si>
    <t>2003001310</t>
  </si>
  <si>
    <t>1092034001608</t>
  </si>
  <si>
    <t>95-000232</t>
  </si>
  <si>
    <t>МБОУ "СОШ С.П. Братское"</t>
  </si>
  <si>
    <t>2007003861</t>
  </si>
  <si>
    <t>1082035000783</t>
  </si>
  <si>
    <t>95-000231</t>
  </si>
  <si>
    <t>МБОУ "СОШ №1 С. П. Знаменское"</t>
  </si>
  <si>
    <t>2007003903</t>
  </si>
  <si>
    <t>1082035000816</t>
  </si>
  <si>
    <t>95-000230</t>
  </si>
  <si>
    <t>МБОУ "СОШ С. П. Бено-Юрт"</t>
  </si>
  <si>
    <t>2007003854</t>
  </si>
  <si>
    <t>1082035000794</t>
  </si>
  <si>
    <t>26-001920</t>
  </si>
  <si>
    <t>ООО АГРОФИРМА "КИЦ"</t>
  </si>
  <si>
    <t>2614020010</t>
  </si>
  <si>
    <t>1072646001427</t>
  </si>
  <si>
    <t>05-000749</t>
  </si>
  <si>
    <t>ГБУ РД "Чародинский государственный народный мужской хор "Поющая Чарода""</t>
  </si>
  <si>
    <t>0539005016</t>
  </si>
  <si>
    <t>1140533000948</t>
  </si>
  <si>
    <t>05-000748</t>
  </si>
  <si>
    <t>ИП Темаев Магомед Темавович</t>
  </si>
  <si>
    <t>052200024364</t>
  </si>
  <si>
    <t>317057100001560</t>
  </si>
  <si>
    <t>05-000747</t>
  </si>
  <si>
    <t>МБУ "Уллубийаульская средняя общеобразовательная школа"</t>
  </si>
  <si>
    <t>0522010988</t>
  </si>
  <si>
    <t>1040501302753</t>
  </si>
  <si>
    <t>95-000229</t>
  </si>
  <si>
    <t>МБОУ "СОШ С. П. Мекен-Юрт"</t>
  </si>
  <si>
    <t>2007004382</t>
  </si>
  <si>
    <t>1092035000452</t>
  </si>
  <si>
    <t>95-000228</t>
  </si>
  <si>
    <t>МБОУ "СОШ №2 С. П. Надтеречное"</t>
  </si>
  <si>
    <t>2007004400</t>
  </si>
  <si>
    <t>1092035000474</t>
  </si>
  <si>
    <t>07-000405</t>
  </si>
  <si>
    <t>ИП Березгов Аслан Хасанович</t>
  </si>
  <si>
    <t>070111508041</t>
  </si>
  <si>
    <t>305070133500027</t>
  </si>
  <si>
    <t>95-000227</t>
  </si>
  <si>
    <t>МБОУ "СОШ С. П. ПОДГОРНОЕ"</t>
  </si>
  <si>
    <t>2007004343</t>
  </si>
  <si>
    <t>1092035000419</t>
  </si>
  <si>
    <t>07-000404</t>
  </si>
  <si>
    <t>ИП Малаев Аскер Гамелович</t>
  </si>
  <si>
    <t>070109340987</t>
  </si>
  <si>
    <t>309071804700036</t>
  </si>
  <si>
    <t>26-001919</t>
  </si>
  <si>
    <t>МАУ Г.БУДЁННОВСКА "ДК"</t>
  </si>
  <si>
    <t>2624032078</t>
  </si>
  <si>
    <t>1092646000105</t>
  </si>
  <si>
    <t>07-000403</t>
  </si>
  <si>
    <t>ИП Бакаев Мурат Амирбиевич</t>
  </si>
  <si>
    <t>070111171239</t>
  </si>
  <si>
    <t>309071834500099</t>
  </si>
  <si>
    <t>26-001950</t>
  </si>
  <si>
    <t>ГКУ "СТАВРОПОЛЬАВТО""</t>
  </si>
  <si>
    <t>2636026390</t>
  </si>
  <si>
    <t>1022601979135</t>
  </si>
  <si>
    <t>07-000402</t>
  </si>
  <si>
    <t>ИП Шогенов Замир Нургалиевич</t>
  </si>
  <si>
    <t>070504302982</t>
  </si>
  <si>
    <t>304070514500015</t>
  </si>
  <si>
    <t>05-000746</t>
  </si>
  <si>
    <t>ГБУ РД КЦСОН в МО  "город Избербаш"</t>
  </si>
  <si>
    <t>0548113071</t>
  </si>
  <si>
    <t>1060548000853</t>
  </si>
  <si>
    <t>05-000745</t>
  </si>
  <si>
    <t>ИП Муршиев Магомед Ярагиевич</t>
  </si>
  <si>
    <t>053100012367</t>
  </si>
  <si>
    <t>304054911800067</t>
  </si>
  <si>
    <t>07-000400</t>
  </si>
  <si>
    <t>ИП Шебзухова Амина Лиуановна</t>
  </si>
  <si>
    <t>070107214384</t>
  </si>
  <si>
    <t>314071819500032</t>
  </si>
  <si>
    <t>15-000278</t>
  </si>
  <si>
    <t>ООО "АЛАНИЯ ТРАНС АВТО"</t>
  </si>
  <si>
    <t>1513043509</t>
  </si>
  <si>
    <t>1131513005007</t>
  </si>
  <si>
    <t>15-000277</t>
  </si>
  <si>
    <t>МБУДО ДДТ МО - Пригородный район РСО-Алания</t>
  </si>
  <si>
    <t>1512004948</t>
  </si>
  <si>
    <t>1021500979818</t>
  </si>
  <si>
    <t>15-000275</t>
  </si>
  <si>
    <t>ГКОУ ДД г.Моздок</t>
  </si>
  <si>
    <t>1510008979</t>
  </si>
  <si>
    <t>1021500919329</t>
  </si>
  <si>
    <t>26-001946</t>
  </si>
  <si>
    <t xml:space="preserve">МБОУ СОШ № 3 </t>
  </si>
  <si>
    <t>2618010781</t>
  </si>
  <si>
    <t>1032600260164</t>
  </si>
  <si>
    <t>07-000399</t>
  </si>
  <si>
    <t>УФССП по КБР</t>
  </si>
  <si>
    <t>0721009673</t>
  </si>
  <si>
    <t>1040700234300</t>
  </si>
  <si>
    <t>07-000398</t>
  </si>
  <si>
    <t>МУП "Водоканал" г.о. Нальчик</t>
  </si>
  <si>
    <t>0725023090</t>
  </si>
  <si>
    <t>1170726005262</t>
  </si>
  <si>
    <t>95-000226</t>
  </si>
  <si>
    <t>МБОУ "СОШ с . П . Надтеречное"</t>
  </si>
  <si>
    <t>2007003847</t>
  </si>
  <si>
    <t>1082035000805</t>
  </si>
  <si>
    <t>95-000225</t>
  </si>
  <si>
    <t>МБОУ "СОШ С. П. Зебир-Юрт"</t>
  </si>
  <si>
    <t>2007004350</t>
  </si>
  <si>
    <t>1092035000420</t>
  </si>
  <si>
    <t>26-001949</t>
  </si>
  <si>
    <t>ООО "СИСТЕМА ПЛЮС"</t>
  </si>
  <si>
    <t>2603800402</t>
  </si>
  <si>
    <t>1142651025978</t>
  </si>
  <si>
    <t>26-001948</t>
  </si>
  <si>
    <t>ГУП СК "ДИРЕКЦИЯ СТРОЯЩИХСЯ АВТОМОБИЛЬНЫХ ДОРОГ"</t>
  </si>
  <si>
    <t>2636045145</t>
  </si>
  <si>
    <t>1052600253991</t>
  </si>
  <si>
    <t>26-001947</t>
  </si>
  <si>
    <t>ООО "НИВА С"</t>
  </si>
  <si>
    <t>2621007147</t>
  </si>
  <si>
    <t>1082645000316</t>
  </si>
  <si>
    <t>95-000224</t>
  </si>
  <si>
    <t>МБОУ "СОШ №2 С. П. Верхний-Наур"</t>
  </si>
  <si>
    <t>2007004368</t>
  </si>
  <si>
    <t>1092035000430</t>
  </si>
  <si>
    <t>95-000223</t>
  </si>
  <si>
    <t>МБОУ "СОШ №1 С. П. Горагорское"</t>
  </si>
  <si>
    <t>2007004287</t>
  </si>
  <si>
    <t>1092035000353</t>
  </si>
  <si>
    <t>95-000222</t>
  </si>
  <si>
    <t>МБОУ "СОШ №3 С. П. Знаменское"</t>
  </si>
  <si>
    <t>2007003893</t>
  </si>
  <si>
    <t>1082035000827</t>
  </si>
  <si>
    <t>05-000744</t>
  </si>
  <si>
    <t>МКОУ "Гочобская средняя общеобразовательная школа"</t>
  </si>
  <si>
    <t>0539002576</t>
  </si>
  <si>
    <t>1030500815993</t>
  </si>
  <si>
    <t>05-000743</t>
  </si>
  <si>
    <t>МКОУ "Гилибская средняя общеобразовательная школа"</t>
  </si>
  <si>
    <t>0539003026</t>
  </si>
  <si>
    <t>1030500815949</t>
  </si>
  <si>
    <t>95-000221</t>
  </si>
  <si>
    <t>МБОУ "ГИМНАЗИЯ №10 С.П. ЗНАМЕНСКОЕ"</t>
  </si>
  <si>
    <t>2007003886</t>
  </si>
  <si>
    <t>1082035000838</t>
  </si>
  <si>
    <t>26-001918</t>
  </si>
  <si>
    <t>ООО "МЕРИДИАН"</t>
  </si>
  <si>
    <t>2624025546</t>
  </si>
  <si>
    <t>1022603225182</t>
  </si>
  <si>
    <t>26-001945</t>
  </si>
  <si>
    <t>ИП АЛИМИ МИРАЛАМ АБДУЛ-ХАМИД</t>
  </si>
  <si>
    <t>263000326636</t>
  </si>
  <si>
    <t>306264927900092</t>
  </si>
  <si>
    <t>05-000742</t>
  </si>
  <si>
    <t>ИП Абдулгалимов Насир Магомедович</t>
  </si>
  <si>
    <t>054598957714</t>
  </si>
  <si>
    <t>304054503400014</t>
  </si>
  <si>
    <t>05-000741</t>
  </si>
  <si>
    <t>ГБУ РД "КЦСОН в МО "Буйнакский район""</t>
  </si>
  <si>
    <t>0507016865</t>
  </si>
  <si>
    <t>1020502054100</t>
  </si>
  <si>
    <t>26-001917</t>
  </si>
  <si>
    <t>ООО "ВИНА ПРИКУМЬЯ 2000""</t>
  </si>
  <si>
    <t>2624026050</t>
  </si>
  <si>
    <t>1022603221310</t>
  </si>
  <si>
    <t>26-001944</t>
  </si>
  <si>
    <t>МБОУ ООШ № 25</t>
  </si>
  <si>
    <t>2618011866</t>
  </si>
  <si>
    <t>1022600965859</t>
  </si>
  <si>
    <t>26-001916</t>
  </si>
  <si>
    <t>АО "БМУ"</t>
  </si>
  <si>
    <t>2624022344</t>
  </si>
  <si>
    <t>1022603222707</t>
  </si>
  <si>
    <t>05-000740</t>
  </si>
  <si>
    <t>МБОУ "Средняя общеобразовательная школа №59 им А.Г. Николаева"</t>
  </si>
  <si>
    <t>0571011053</t>
  </si>
  <si>
    <t>1170571012974</t>
  </si>
  <si>
    <t>05-000739</t>
  </si>
  <si>
    <t>ООО "Абрек"</t>
  </si>
  <si>
    <t>0554005660</t>
  </si>
  <si>
    <t>1190571011058</t>
  </si>
  <si>
    <t>26-001943</t>
  </si>
  <si>
    <t>ФКУЗ "САНАТОРИЙ "ЖЕЛЕЗНОВОДСК" МВД РОССИИ"</t>
  </si>
  <si>
    <t>2627012055</t>
  </si>
  <si>
    <t>1022603425646</t>
  </si>
  <si>
    <t>15-000274</t>
  </si>
  <si>
    <t>МБОУ ООШ с. Даргавс</t>
  </si>
  <si>
    <t>1512011127</t>
  </si>
  <si>
    <t>1021500980181</t>
  </si>
  <si>
    <t>05-000738</t>
  </si>
  <si>
    <t>ИП Султалиев Эрзиман Мамедович</t>
  </si>
  <si>
    <t>054514968952</t>
  </si>
  <si>
    <t>316055400050130</t>
  </si>
  <si>
    <t>26-001942</t>
  </si>
  <si>
    <t>ИП АРУТЮНЯН КАРИНЭ ВАЗГЕНОВНА</t>
  </si>
  <si>
    <t>262500643078</t>
  </si>
  <si>
    <t>304262525900093</t>
  </si>
  <si>
    <t>26-001941</t>
  </si>
  <si>
    <t>ГБПОУ ЗМТ</t>
  </si>
  <si>
    <t>2619006026</t>
  </si>
  <si>
    <t>1022601010860</t>
  </si>
  <si>
    <t>26-001940</t>
  </si>
  <si>
    <t>ГБУЗ СК "ККБ"</t>
  </si>
  <si>
    <t>2630019702</t>
  </si>
  <si>
    <t>1022601451070</t>
  </si>
  <si>
    <t>15-000273</t>
  </si>
  <si>
    <t>МБОУ "СОШ №1 им. Героя Советского Союза П.В. Масленникова ст.Архонская" МО Пригородный район РСО - Алания</t>
  </si>
  <si>
    <t>1512010821</t>
  </si>
  <si>
    <t>1021500979829</t>
  </si>
  <si>
    <t>15-000272</t>
  </si>
  <si>
    <t>ООО "ВИВАТ - СЕРВИС"</t>
  </si>
  <si>
    <t>1513050337</t>
  </si>
  <si>
    <t>1141513004390</t>
  </si>
  <si>
    <t>15-000271</t>
  </si>
  <si>
    <t>МБУК "АРДК"</t>
  </si>
  <si>
    <t>1514010560</t>
  </si>
  <si>
    <t>1121514000080</t>
  </si>
  <si>
    <t>26-001939</t>
  </si>
  <si>
    <t>ООО "АЛМАЗ УДОБРЕНИЯ"</t>
  </si>
  <si>
    <t>2629012660</t>
  </si>
  <si>
    <t>1192651003511</t>
  </si>
  <si>
    <t>95-000220</t>
  </si>
  <si>
    <t>ГБОУ "Президентский Лицей"</t>
  </si>
  <si>
    <t>2014264092</t>
  </si>
  <si>
    <t>1092031004691</t>
  </si>
  <si>
    <t>95-000219</t>
  </si>
  <si>
    <t>МБОУ "СОШ №1 С. Валерик"</t>
  </si>
  <si>
    <t>2002002840</t>
  </si>
  <si>
    <t>1082033000830</t>
  </si>
  <si>
    <t>06-000136</t>
  </si>
  <si>
    <t>ГБОУ "ООШ с.п. Али-Юрт"</t>
  </si>
  <si>
    <t>0602079590</t>
  </si>
  <si>
    <t>1020601371504</t>
  </si>
  <si>
    <t>26-001938</t>
  </si>
  <si>
    <t>ФГБУ "СКССРЦ МЧС РОССИИ"</t>
  </si>
  <si>
    <t>2628802426</t>
  </si>
  <si>
    <t>1132651032623</t>
  </si>
  <si>
    <t>06-000137</t>
  </si>
  <si>
    <t>ГБОУ "СОШ № 4 г. Назрань"</t>
  </si>
  <si>
    <t>0606007163</t>
  </si>
  <si>
    <t>1020600987153</t>
  </si>
  <si>
    <t>26-001937</t>
  </si>
  <si>
    <t>МАУ ДО ДЮСШ Г.ЛЕРМОНТОВА</t>
  </si>
  <si>
    <t>2629011321</t>
  </si>
  <si>
    <t>1102647000158</t>
  </si>
  <si>
    <t>05-000737</t>
  </si>
  <si>
    <t>ГКОУ "Камбулатская средняя общеобразовательная школа Рутульского района"</t>
  </si>
  <si>
    <t>0505007858</t>
  </si>
  <si>
    <t>1050547000602</t>
  </si>
  <si>
    <t>05-000736</t>
  </si>
  <si>
    <t>МКОУ "Большеарешевская средняя общеобразовательная школа" Кизлярского района</t>
  </si>
  <si>
    <t>0517008616</t>
  </si>
  <si>
    <t>1040501098901</t>
  </si>
  <si>
    <t>05-000735</t>
  </si>
  <si>
    <t>МКОУ "Хивская средняя общеобразовательная школа им. Манафа Шамхалова"</t>
  </si>
  <si>
    <t>0535003829</t>
  </si>
  <si>
    <t>1020501802078</t>
  </si>
  <si>
    <t>05-000734</t>
  </si>
  <si>
    <t>ИП Алишихов Муртазали Алишихович</t>
  </si>
  <si>
    <t>051100492945</t>
  </si>
  <si>
    <t>319057100060292</t>
  </si>
  <si>
    <t>26-001936</t>
  </si>
  <si>
    <t>ООО "КМВ ПАРТНЕР-СЕРВИС"</t>
  </si>
  <si>
    <t>2630046047</t>
  </si>
  <si>
    <t>1112649000232</t>
  </si>
  <si>
    <t>06-000135</t>
  </si>
  <si>
    <t>ГАОУ "Гимназия № 1 г. Назрань"</t>
  </si>
  <si>
    <t>0602016858</t>
  </si>
  <si>
    <t>1020600983842</t>
  </si>
  <si>
    <t>06-000134</t>
  </si>
  <si>
    <t>ГБОУ "СОШ № 7 с.п. Пседах"</t>
  </si>
  <si>
    <t>0601017619</t>
  </si>
  <si>
    <t>1020600508390</t>
  </si>
  <si>
    <t>06-000133</t>
  </si>
  <si>
    <t>Минкультуры Ингушетия</t>
  </si>
  <si>
    <t>0608040060</t>
  </si>
  <si>
    <t>1150608019847</t>
  </si>
  <si>
    <t>06-000132</t>
  </si>
  <si>
    <t>МКУ "Сунженский РДК"</t>
  </si>
  <si>
    <t>0603277242</t>
  </si>
  <si>
    <t>1030600180863</t>
  </si>
  <si>
    <t>05-000733</t>
  </si>
  <si>
    <t>ГБУ "Академический заслуженный ансамбль танца Дагестана "Лезгинка""</t>
  </si>
  <si>
    <t>0561011329</t>
  </si>
  <si>
    <t>1020502523601</t>
  </si>
  <si>
    <t>05-000732</t>
  </si>
  <si>
    <t>МКОУ "Гимназия №3"</t>
  </si>
  <si>
    <t>0544020482</t>
  </si>
  <si>
    <t>1050544000528</t>
  </si>
  <si>
    <t>95-000218</t>
  </si>
  <si>
    <t>ИП Зайпулаев Зелимхан Вахидович</t>
  </si>
  <si>
    <t>201067287876</t>
  </si>
  <si>
    <t>319203600026851</t>
  </si>
  <si>
    <t>95-000217</t>
  </si>
  <si>
    <t>ИП Усманова Айман</t>
  </si>
  <si>
    <t>201365100266</t>
  </si>
  <si>
    <t>319265100121328</t>
  </si>
  <si>
    <t>26-001935</t>
  </si>
  <si>
    <t>ГБСУСОН "БАЛАХОНОВСКИЙ ПНИ"</t>
  </si>
  <si>
    <t>2610005853</t>
  </si>
  <si>
    <t>1022600769597</t>
  </si>
  <si>
    <t>26-001934</t>
  </si>
  <si>
    <t>ФГКУ КОМБИНАТ "КУБАНЬ" РОСРЕЗЕРВА</t>
  </si>
  <si>
    <t>2617010041</t>
  </si>
  <si>
    <t>1022600938117</t>
  </si>
  <si>
    <t>26-001933</t>
  </si>
  <si>
    <t>ГКОУ "СПЕЦИАЛЬНАЯ (КОРРЕКЦИОННАЯ) ОБЩЕОБРАЗОВАТЕЛЬНАЯ ШКОЛА-ИНТЕРНАТ №5"</t>
  </si>
  <si>
    <t>2623013160</t>
  </si>
  <si>
    <t>1022603021430</t>
  </si>
  <si>
    <t>26-001932</t>
  </si>
  <si>
    <t>ГКС (К) ОУ "ДОШКОЛЬНЫЙ ДЕТСКИЙ ДОМ №9"</t>
  </si>
  <si>
    <t>2634045710</t>
  </si>
  <si>
    <t>1022601985614</t>
  </si>
  <si>
    <t>95-000216</t>
  </si>
  <si>
    <t>ИП Чинчаев Висит Вахабович</t>
  </si>
  <si>
    <t>201001302393</t>
  </si>
  <si>
    <t>308203308100060</t>
  </si>
  <si>
    <t>26-001915</t>
  </si>
  <si>
    <t>МБУК "ДОМ КУЛЬТУРЫ ПОСЕЛКА ЗАТЕРЕЧНЫЙ" НГО СК</t>
  </si>
  <si>
    <t>2614018910</t>
  </si>
  <si>
    <t>1042600686270</t>
  </si>
  <si>
    <t>26-001914</t>
  </si>
  <si>
    <t>МОУ СОШ № 21 С. АРХИПОВСКОГО</t>
  </si>
  <si>
    <t>2624024060</t>
  </si>
  <si>
    <t>1022603229626</t>
  </si>
  <si>
    <t>15-000270</t>
  </si>
  <si>
    <t>МБОУ "СОШ №1 с.Октябрьское" МО Пригородный район РСО-Алания</t>
  </si>
  <si>
    <t>1512010765</t>
  </si>
  <si>
    <t>1021500978905</t>
  </si>
  <si>
    <t>15-000269</t>
  </si>
  <si>
    <t>МБОУ СОШ с.Комгарон</t>
  </si>
  <si>
    <t>1512010885</t>
  </si>
  <si>
    <t>1021500979906</t>
  </si>
  <si>
    <t>26-001931</t>
  </si>
  <si>
    <t>ООО "ВЕКТОР"</t>
  </si>
  <si>
    <t>2635241549</t>
  </si>
  <si>
    <t>1192651011519</t>
  </si>
  <si>
    <t>07-000397</t>
  </si>
  <si>
    <t>ИП Кочесоков Ислам Муратович</t>
  </si>
  <si>
    <t>070107858195</t>
  </si>
  <si>
    <t>319072600024783</t>
  </si>
  <si>
    <t>95-000215</t>
  </si>
  <si>
    <t>МБОУ "СОШ №2 С. П. Горагорское"</t>
  </si>
  <si>
    <t>2007004329</t>
  </si>
  <si>
    <t>1092035000397</t>
  </si>
  <si>
    <t>07-000396</t>
  </si>
  <si>
    <t>МКОУ "СОШ №2" с.п. Лечинкай</t>
  </si>
  <si>
    <t>0708006641</t>
  </si>
  <si>
    <t>1020700687545</t>
  </si>
  <si>
    <t>07-000395</t>
  </si>
  <si>
    <t>МОУ "СОШ №1 им. Т.М. Курашинова" с.п. Атажукино</t>
  </si>
  <si>
    <t>0701004564</t>
  </si>
  <si>
    <t>1020700510049</t>
  </si>
  <si>
    <t>05-000731</t>
  </si>
  <si>
    <t>ИП Акаева Саида Абусаидовна</t>
  </si>
  <si>
    <t>054300386474</t>
  </si>
  <si>
    <t>313050701800028</t>
  </si>
  <si>
    <t>05-000730</t>
  </si>
  <si>
    <t>МБОУ "Гимназия" с.Карабудахкент</t>
  </si>
  <si>
    <t>0522010096</t>
  </si>
  <si>
    <t>1020501302557</t>
  </si>
  <si>
    <t>05-000729</t>
  </si>
  <si>
    <t>МКУ "Мижиглинская основная общеобразовательная школа"</t>
  </si>
  <si>
    <t>0514900338</t>
  </si>
  <si>
    <t>1050550001875</t>
  </si>
  <si>
    <t>09-000233</t>
  </si>
  <si>
    <t>"Муниципальное казенное общеобразовательное учреждение «Средняя общеобразовательная школа а. Адыге-Хабль»"</t>
  </si>
  <si>
    <t>0903001622</t>
  </si>
  <si>
    <t>1020900611291</t>
  </si>
  <si>
    <t>09-000232</t>
  </si>
  <si>
    <t>Муниципальное казенное общеобразовательное учреждение "Средняя общеобразовательная школа №3 ст.Сторожевой"</t>
  </si>
  <si>
    <t>0904006207</t>
  </si>
  <si>
    <t>1020900974841</t>
  </si>
  <si>
    <t>09-000231</t>
  </si>
  <si>
    <t>"Акционерное Общество "Водоканал""</t>
  </si>
  <si>
    <t>0914000123</t>
  </si>
  <si>
    <t>1040900961133</t>
  </si>
  <si>
    <t>09-000230</t>
  </si>
  <si>
    <t>"Закрытое акционерное общество «Висма» "</t>
  </si>
  <si>
    <t>0901015958</t>
  </si>
  <si>
    <t>1020900509101</t>
  </si>
  <si>
    <t>09-000229</t>
  </si>
  <si>
    <t>"Муниципальное казенное общеобразовательное учреждение «Средняя общеобразовательная школа а. Икон-Халк»"</t>
  </si>
  <si>
    <t>0903006155</t>
  </si>
  <si>
    <t>1020900611214</t>
  </si>
  <si>
    <t>26-001913</t>
  </si>
  <si>
    <t>МОУ СОШ № 18 ПОС. ТЕРСКОГО</t>
  </si>
  <si>
    <t>2624024197</t>
  </si>
  <si>
    <t>1022603227943</t>
  </si>
  <si>
    <t>07-000394</t>
  </si>
  <si>
    <t>МКОУ "СОШ №1 им. Н.Т. Канукоева" с.п.Лечинкай</t>
  </si>
  <si>
    <t>0708003810</t>
  </si>
  <si>
    <t>1020700687567</t>
  </si>
  <si>
    <t>15-000268</t>
  </si>
  <si>
    <t>МБОУ "СОШ №3 с.Чермен" МО Пригородный район РСО-Алания</t>
  </si>
  <si>
    <t>1512010839</t>
  </si>
  <si>
    <t>1021500980302</t>
  </si>
  <si>
    <t>26-001912</t>
  </si>
  <si>
    <t>МБОУ СОШ № 2 С.АРЗГИР</t>
  </si>
  <si>
    <t>2604002607</t>
  </si>
  <si>
    <t>1022603228658</t>
  </si>
  <si>
    <t>26-001809</t>
  </si>
  <si>
    <t>МОУ "СОШ № 5"</t>
  </si>
  <si>
    <t>2605011442</t>
  </si>
  <si>
    <t>1022602420697</t>
  </si>
  <si>
    <t>26-001808</t>
  </si>
  <si>
    <t xml:space="preserve">МОУ СОШ № 1 СЕЛА ПОКОЙНОГО </t>
  </si>
  <si>
    <t>2624024221</t>
  </si>
  <si>
    <t>1022603229054</t>
  </si>
  <si>
    <t>26-001807</t>
  </si>
  <si>
    <t>МКУ ЦРИПСО</t>
  </si>
  <si>
    <t>2624800763</t>
  </si>
  <si>
    <t>1112651035661</t>
  </si>
  <si>
    <t>95-000214</t>
  </si>
  <si>
    <t>МБОУ "ООШ С. Стерч-Керч им. Чалаева Т.А."</t>
  </si>
  <si>
    <t>2009001933</t>
  </si>
  <si>
    <t>1092032001930</t>
  </si>
  <si>
    <t>95-000213</t>
  </si>
  <si>
    <t>МБОУ "СОШ С.Янди" Ачхой-Мартановского Муниципального района</t>
  </si>
  <si>
    <t>2002003191</t>
  </si>
  <si>
    <t>1092033000993</t>
  </si>
  <si>
    <t>95-000212</t>
  </si>
  <si>
    <t>МБОУ "СОШ №1 С.Закан-Юрт" Ачхой-Мартановского Муниципального района</t>
  </si>
  <si>
    <t>2002002818</t>
  </si>
  <si>
    <t>1082033000774</t>
  </si>
  <si>
    <t>95-000211</t>
  </si>
  <si>
    <t xml:space="preserve">МБОУ "СОШ С.Терское" </t>
  </si>
  <si>
    <t>2004005701</t>
  </si>
  <si>
    <t>1092034000233</t>
  </si>
  <si>
    <t>95-000210</t>
  </si>
  <si>
    <t>ГАУ "АКАДЕМИЯ ФУТБОЛА "РАМЗАН"</t>
  </si>
  <si>
    <t>2014004200</t>
  </si>
  <si>
    <t>1112031000223</t>
  </si>
  <si>
    <t>26-001911</t>
  </si>
  <si>
    <t>ООО "СОЛНЕЧНЫЙ ДАР"</t>
  </si>
  <si>
    <t>2607000485</t>
  </si>
  <si>
    <t>1152651007838</t>
  </si>
  <si>
    <t>05-000728</t>
  </si>
  <si>
    <t>ГБУ ДО РД "СДЮСШ олимпийского резерва по вольной борьбе им.Шамиля Умаханова"</t>
  </si>
  <si>
    <t>0544012234</t>
  </si>
  <si>
    <t>1060544006324</t>
  </si>
  <si>
    <t>26-001910</t>
  </si>
  <si>
    <t>ООО АФ "РАЗДОЛЬНОЕ"</t>
  </si>
  <si>
    <t>2615012212</t>
  </si>
  <si>
    <t>1022602823407</t>
  </si>
  <si>
    <t>26-001908</t>
  </si>
  <si>
    <t>МБУК "ЦК И Д" ПОСЕЛКА СОЛНЕЧНОДОЛЬСКА ИГО СК</t>
  </si>
  <si>
    <t>2607010980</t>
  </si>
  <si>
    <t>1022600661005</t>
  </si>
  <si>
    <t>07-000393</t>
  </si>
  <si>
    <t>МКОУ "СОШ №15" г.о. Нальчик</t>
  </si>
  <si>
    <t>0711042022</t>
  </si>
  <si>
    <t>1030700207120</t>
  </si>
  <si>
    <t>26-001909</t>
  </si>
  <si>
    <t>АО "СХП "КОЛОС"</t>
  </si>
  <si>
    <t>2610015957</t>
  </si>
  <si>
    <t>1022600764780</t>
  </si>
  <si>
    <t>26-001907</t>
  </si>
  <si>
    <t>АО "КРАСНОГВАРДЕЙСКРАЙГАЗ"</t>
  </si>
  <si>
    <t>2611002728</t>
  </si>
  <si>
    <t>1022602821361</t>
  </si>
  <si>
    <t>07-000392</t>
  </si>
  <si>
    <t>МКОУ "СОШ №2 с.п. В.Куркужин"</t>
  </si>
  <si>
    <t>0701004846</t>
  </si>
  <si>
    <t>1020700507046</t>
  </si>
  <si>
    <t>26-001906</t>
  </si>
  <si>
    <t>ООО СПК "ЕГОРЛЫКСКИЙ"</t>
  </si>
  <si>
    <t>2607004881</t>
  </si>
  <si>
    <t>1162651055324</t>
  </si>
  <si>
    <t>07-000391</t>
  </si>
  <si>
    <t>МКОУ СОШ им. генерал-лейтенанта М.Т. Батырова с.п. Псыхурей</t>
  </si>
  <si>
    <t>0701004525</t>
  </si>
  <si>
    <t>1020700507849</t>
  </si>
  <si>
    <t>26-001905</t>
  </si>
  <si>
    <t>ООО "СХП "ЧКАЛОВА"</t>
  </si>
  <si>
    <t>2618017730</t>
  </si>
  <si>
    <t>1042600042693</t>
  </si>
  <si>
    <t>09-000228</t>
  </si>
  <si>
    <t>ИП Теунаев Казим  Азреталиевич</t>
  </si>
  <si>
    <t>091705183183</t>
  </si>
  <si>
    <t>313091721700030</t>
  </si>
  <si>
    <t>05-000727</t>
  </si>
  <si>
    <t>ИП Курбанмагомедов Габибуллах Алилович</t>
  </si>
  <si>
    <t>051800131327</t>
  </si>
  <si>
    <t>319057100010903</t>
  </si>
  <si>
    <t>05-000726</t>
  </si>
  <si>
    <t>МКУ "Тлярошская средняя общеобразовательная школа"</t>
  </si>
  <si>
    <t>0539002449</t>
  </si>
  <si>
    <t>1030500816059</t>
  </si>
  <si>
    <t>05-000725</t>
  </si>
  <si>
    <t>НОУ "Основная общеобразовательная школа "Радуга""</t>
  </si>
  <si>
    <t>0561043994</t>
  </si>
  <si>
    <t>1020502522413</t>
  </si>
  <si>
    <t>26-001904</t>
  </si>
  <si>
    <t>МКОУ СОШ №12</t>
  </si>
  <si>
    <t>2610015280</t>
  </si>
  <si>
    <t>1022600768805</t>
  </si>
  <si>
    <t>26-001903</t>
  </si>
  <si>
    <t>ГБУСО "ПЕТРОВСКИЙ ЦСОН"</t>
  </si>
  <si>
    <t>2617009053</t>
  </si>
  <si>
    <t>1022600937633</t>
  </si>
  <si>
    <t>26-001902</t>
  </si>
  <si>
    <t>МУК "МРДК"</t>
  </si>
  <si>
    <t>2612019474</t>
  </si>
  <si>
    <t>1072641000255</t>
  </si>
  <si>
    <t>95-000209</t>
  </si>
  <si>
    <t>ИП Юсаев Магомед Абдурахманович</t>
  </si>
  <si>
    <t>200704756286</t>
  </si>
  <si>
    <t>317203600025022</t>
  </si>
  <si>
    <t>26-001901</t>
  </si>
  <si>
    <t>ООО "ДЕПО-ЕВРОХИМ"</t>
  </si>
  <si>
    <t>2631031004</t>
  </si>
  <si>
    <t>1072648001128</t>
  </si>
  <si>
    <t>26-001900</t>
  </si>
  <si>
    <t>СХАО "РАДУГА"</t>
  </si>
  <si>
    <t>2615001161</t>
  </si>
  <si>
    <t>1022602825354</t>
  </si>
  <si>
    <t>06-000131</t>
  </si>
  <si>
    <t>Минстрой Ингушетии</t>
  </si>
  <si>
    <t>0608026500</t>
  </si>
  <si>
    <t>1140608000060</t>
  </si>
  <si>
    <t>26-001899</t>
  </si>
  <si>
    <t>МКОУ СОШ № 17</t>
  </si>
  <si>
    <t>2610015234</t>
  </si>
  <si>
    <t>1022600767881</t>
  </si>
  <si>
    <t>26-001898</t>
  </si>
  <si>
    <t>АО "НОВОКУГУЛЬТИНСКОЕ"</t>
  </si>
  <si>
    <t>2621006457</t>
  </si>
  <si>
    <t>1032601680418</t>
  </si>
  <si>
    <t>26-001897</t>
  </si>
  <si>
    <t>ИП КРАВЦОВ ВИКТОР ГРИГОРЬЕВИЧ</t>
  </si>
  <si>
    <t>263400340890</t>
  </si>
  <si>
    <t>304263533100172</t>
  </si>
  <si>
    <t>26-001896</t>
  </si>
  <si>
    <t>МБОУ ЛИЦЕЙ № 8 Г.СТАВРОПОЛЯ ИМ. Н.Г.ГОЛОДНИКОВА</t>
  </si>
  <si>
    <t>2636015461</t>
  </si>
  <si>
    <t>1022601945629</t>
  </si>
  <si>
    <t>26-001895</t>
  </si>
  <si>
    <t>ГБСУСОН "ИЗОБИЛЬНЕНСКИЙ ПНИ"</t>
  </si>
  <si>
    <t>2607100391</t>
  </si>
  <si>
    <t>1022600664459</t>
  </si>
  <si>
    <t>07-000390</t>
  </si>
  <si>
    <t>МКОУ СОШ с.п. с.п.Ташлы-Тала и Верхний Лескен</t>
  </si>
  <si>
    <t>0724000862</t>
  </si>
  <si>
    <t>1100724000332</t>
  </si>
  <si>
    <t>26-001211</t>
  </si>
  <si>
    <t>ИП РОМАНОВ ЕВГЕНИЙ АНАТОЛЬЕВИЧ</t>
  </si>
  <si>
    <t>263601733940</t>
  </si>
  <si>
    <t>306264524200019</t>
  </si>
  <si>
    <t>05-000724</t>
  </si>
  <si>
    <t>МКОУ администрации МО "Гергебильский район" "Кикунинская СОШ"</t>
  </si>
  <si>
    <t>0508005640</t>
  </si>
  <si>
    <t>1030500816840</t>
  </si>
  <si>
    <t>05-000723</t>
  </si>
  <si>
    <t>МКОУ "Магарамкентская средняя общеобразовательная школа №2"</t>
  </si>
  <si>
    <t>0523000686</t>
  </si>
  <si>
    <t>1020501385442</t>
  </si>
  <si>
    <t>15-000267</t>
  </si>
  <si>
    <t>МБОУ СОШ с.Новое Муниципального образования - Пригородный район РСО-Алания</t>
  </si>
  <si>
    <t>1512019655</t>
  </si>
  <si>
    <t>1151512010330</t>
  </si>
  <si>
    <t>07-000389</t>
  </si>
  <si>
    <t xml:space="preserve">МОУ "СОШ №3 им. Т.М. Катанчиева" с.п. Атажукино </t>
  </si>
  <si>
    <t>0701013840</t>
  </si>
  <si>
    <t>1100718000107</t>
  </si>
  <si>
    <t>07-000388</t>
  </si>
  <si>
    <t>ГКУ "НДИПИ" МТиСЗ КБР</t>
  </si>
  <si>
    <t>0714000052</t>
  </si>
  <si>
    <t>1020700751257</t>
  </si>
  <si>
    <t>07-000387</t>
  </si>
  <si>
    <t>МОУ СОШ №4 с.п. Исламей</t>
  </si>
  <si>
    <t>0701000471</t>
  </si>
  <si>
    <t>1070701000611</t>
  </si>
  <si>
    <t>07-000386</t>
  </si>
  <si>
    <t>МКОУ СОШ №2 им. М. Абаева с.п. Верхняя Балкария</t>
  </si>
  <si>
    <t>0706001743</t>
  </si>
  <si>
    <t>1020700637627</t>
  </si>
  <si>
    <t>06-000129</t>
  </si>
  <si>
    <t>ГБУ "РП"</t>
  </si>
  <si>
    <t>0606003708</t>
  </si>
  <si>
    <t>1020600987285</t>
  </si>
  <si>
    <t>05-000722</t>
  </si>
  <si>
    <t>ООО "Смарт-Логистик"</t>
  </si>
  <si>
    <t>0572023679</t>
  </si>
  <si>
    <t>1190571005679</t>
  </si>
  <si>
    <t>06-000130</t>
  </si>
  <si>
    <t>ГБУ "СОШ № 12 с.п.Инарки им.А.М.Котиева"</t>
  </si>
  <si>
    <t>0601017640</t>
  </si>
  <si>
    <t>1020600509060</t>
  </si>
  <si>
    <t>05-000721</t>
  </si>
  <si>
    <t>ГУ "ОПФ РФ по РД"</t>
  </si>
  <si>
    <t>0541001139</t>
  </si>
  <si>
    <t>1020502625835</t>
  </si>
  <si>
    <t>15-000266</t>
  </si>
  <si>
    <t>ИП Засеев Рубен Дмитриевич</t>
  </si>
  <si>
    <t>151200075715</t>
  </si>
  <si>
    <t>318151300028305</t>
  </si>
  <si>
    <t>15-000265</t>
  </si>
  <si>
    <t>ГБУ "КЦСОН Правобережного района"</t>
  </si>
  <si>
    <t>1511018169</t>
  </si>
  <si>
    <t>1091511000415</t>
  </si>
  <si>
    <t>07-000385</t>
  </si>
  <si>
    <t>МКОУ СОШ с.п. Кремечуг-Константиновское</t>
  </si>
  <si>
    <t>0701009160</t>
  </si>
  <si>
    <t>1020700508729</t>
  </si>
  <si>
    <t>07-000384</t>
  </si>
  <si>
    <t>МОУ "СОШ №3 им. генерала Нахушева Б.М." с.п. Заюково</t>
  </si>
  <si>
    <t>0701004194</t>
  </si>
  <si>
    <t>1020700508839</t>
  </si>
  <si>
    <t>26-001894</t>
  </si>
  <si>
    <t>МБОУ СОШ №64 Г.СТАВРОПОЛЯ</t>
  </si>
  <si>
    <t>2636027883</t>
  </si>
  <si>
    <t>1022601995701</t>
  </si>
  <si>
    <t>26-001893</t>
  </si>
  <si>
    <t>ИП ЗЕМЦЕВ СЕРГЕЙ ДМИТРИЕВИЧ</t>
  </si>
  <si>
    <t>260702767509</t>
  </si>
  <si>
    <t>319265100099953</t>
  </si>
  <si>
    <t>26-001892</t>
  </si>
  <si>
    <t>ИП ПОНОМАРЕВ АЛЕКСАНДР МИХАЙЛОВИЧ</t>
  </si>
  <si>
    <t>260707818669</t>
  </si>
  <si>
    <t>318265100081500</t>
  </si>
  <si>
    <t>26-001891</t>
  </si>
  <si>
    <t>ИП БЕЛОЗУБОВА СВЕТЛАНА  ФЕДОРОВНА</t>
  </si>
  <si>
    <t>263601471155</t>
  </si>
  <si>
    <t>304263520100498</t>
  </si>
  <si>
    <t>26-001890</t>
  </si>
  <si>
    <t>ИП ГУЧИГОВ МУСА МАГОМЕДОВИЧ</t>
  </si>
  <si>
    <t>263600420888</t>
  </si>
  <si>
    <t>304263505600135</t>
  </si>
  <si>
    <t>06-000128</t>
  </si>
  <si>
    <t>ГБУ "СОШ № 1 с.п.Али-Юрт"</t>
  </si>
  <si>
    <t>0602079583</t>
  </si>
  <si>
    <t>1020601371493</t>
  </si>
  <si>
    <t>06-000127</t>
  </si>
  <si>
    <t>ГБУ "РВФД"</t>
  </si>
  <si>
    <t>0606001482</t>
  </si>
  <si>
    <t>1020600984029</t>
  </si>
  <si>
    <t>05-000720</t>
  </si>
  <si>
    <t>МКОУ "Кумухская СОШ"</t>
  </si>
  <si>
    <t>0520002501</t>
  </si>
  <si>
    <t>1060521001881</t>
  </si>
  <si>
    <t>07-000383</t>
  </si>
  <si>
    <t>МКОУ "СОШ" с.п. Белокаменское</t>
  </si>
  <si>
    <t>0702722744</t>
  </si>
  <si>
    <t>1040700300630</t>
  </si>
  <si>
    <t>05-000719</t>
  </si>
  <si>
    <t>МКОУ "Мугинский многопрофильный лицей им. С.Н.Абдуллаева"</t>
  </si>
  <si>
    <t>0502004464</t>
  </si>
  <si>
    <t>1020501262847</t>
  </si>
  <si>
    <t>07-000382</t>
  </si>
  <si>
    <t>МКОУ "СОШ" с.п. Кичмалка</t>
  </si>
  <si>
    <t>0702002993</t>
  </si>
  <si>
    <t>1020700539485</t>
  </si>
  <si>
    <t>05-000718</t>
  </si>
  <si>
    <t>МКОУ "Новокаракюринская СОШ им. М.Р. Расулова"</t>
  </si>
  <si>
    <t>0553002810</t>
  </si>
  <si>
    <t>1070523000173</t>
  </si>
  <si>
    <t>07-000381</t>
  </si>
  <si>
    <t>ГБПОУ "КБТТК"</t>
  </si>
  <si>
    <t>0711033483</t>
  </si>
  <si>
    <t>1030700201102</t>
  </si>
  <si>
    <t>05-000717</t>
  </si>
  <si>
    <t>ИП Ахмедов Махмудапанди Мусаевич</t>
  </si>
  <si>
    <t>053499797715</t>
  </si>
  <si>
    <t>319057100058906</t>
  </si>
  <si>
    <t>05-000716</t>
  </si>
  <si>
    <t>ГБУ ДО РД "СДЮСШОР "Спартак" г. Хасавюрт</t>
  </si>
  <si>
    <t>0544018652</t>
  </si>
  <si>
    <t>1060544000021</t>
  </si>
  <si>
    <t>05-000715</t>
  </si>
  <si>
    <t>ГКОУ РД "Спортшкола-интернат"</t>
  </si>
  <si>
    <t>0544002532</t>
  </si>
  <si>
    <t>1070544000691</t>
  </si>
  <si>
    <t>05-000714</t>
  </si>
  <si>
    <t>ООО "Новостройтранс"</t>
  </si>
  <si>
    <t>0524009177</t>
  </si>
  <si>
    <t>1190571010827</t>
  </si>
  <si>
    <t>06-000126</t>
  </si>
  <si>
    <t>ГБОУ "СОШ № 25 с.п.Пседах"</t>
  </si>
  <si>
    <t>0601017584</t>
  </si>
  <si>
    <t>1020600508334</t>
  </si>
  <si>
    <t>06-000125</t>
  </si>
  <si>
    <t>ОФСИН России по Республике Ингушетия</t>
  </si>
  <si>
    <t>0606000538</t>
  </si>
  <si>
    <t>1030600280303</t>
  </si>
  <si>
    <t>06-000124</t>
  </si>
  <si>
    <t>ЧОУ СОШ "Интеллект"</t>
  </si>
  <si>
    <t>0602079537</t>
  </si>
  <si>
    <t>1020601372560</t>
  </si>
  <si>
    <t>06-000123</t>
  </si>
  <si>
    <t>ГБОУ "СОШ № 10 с.п.Вежари"</t>
  </si>
  <si>
    <t>0601017591</t>
  </si>
  <si>
    <t>1020600509016</t>
  </si>
  <si>
    <t>09-000227</t>
  </si>
  <si>
    <t>"МУНИЦИПАЛЬНОЕ КАЗЕННОЕ ОБЩЕОБРАЗОВАТЕЛЬНОЕ УЧРЕЖДЕНИЕ "ОБЩЕОБРАЗОВАТЕЛЬНЫЙ ЛИЦЕЙ-ИНТЕРНАТ А.ХАБЕЗ ИМЕНИ ХАПСИРОКОВОЙ ЕКАТЕРИНЫ МУХАДЖИРОВНЫ""</t>
  </si>
  <si>
    <t>0910003324</t>
  </si>
  <si>
    <t>1020900752487</t>
  </si>
  <si>
    <t>09-000226</t>
  </si>
  <si>
    <t>"РЕСПУБЛИКАНСКОЕ ГОСУДАРСТВЕННОЕ КАЗЕННОЕ УЧРЕЖДЕНИЕ ДЛЯ ДЕТЕЙ-ИНВАЛИДОВ "РЕСПУБЛИКАНСКИЙ СТАЦИОНАРНЫЙ РЕАБИЛИТАЦИОННЫЙ ЦЕНТР ДЛЯ ДЕТЕЙ С ОГРАНИЧЕННЫМИ ВОЗМОЖНОСТЯМИ""</t>
  </si>
  <si>
    <t>0903006476</t>
  </si>
  <si>
    <t>1020900611104</t>
  </si>
  <si>
    <t>09-000225</t>
  </si>
  <si>
    <t>"МУНИЦИПАЛЬНОЕ КАЗЕННОЕ ОБЩЕОБРАЗОВАТЕЛЬНОЕ УЧРЕЖДЕНИЕ "СРЕДНЯЯ ОБЩЕОБРАЗОВАТЕЛЬНАЯ ШКОЛА А.ЭРКЕН-ЮРТ""</t>
  </si>
  <si>
    <t>0903006211</t>
  </si>
  <si>
    <t>1020900611203</t>
  </si>
  <si>
    <t>09-000224</t>
  </si>
  <si>
    <t>"МУНИЦИПАЛЬНОЕ КАЗЕННОЕ ОБЩЕОБРАЗОВАТЕЛЬНОЕ УЧРЕЖДЕНИЕ "СРЕДНЯЯ ОБЩЕОБРАЗОВАТЕЛЬНАЯ ШКОЛА П.ЭРКЕН-ШАХАР""</t>
  </si>
  <si>
    <t>0903006162</t>
  </si>
  <si>
    <t>1030900878568</t>
  </si>
  <si>
    <t>09-000223</t>
  </si>
  <si>
    <t>"МУНИЦИПАЛЬНОЕ КАЗЕННОЕ ОБЩЕОБРАЗОВАТЕЛЬНОЕ УЧРЕЖДЕНИЕ "СРЕДНЯЯ ОБЩЕОБРАЗОВАТЕЛЬНАЯ ШКОЛА А. ВАКО-ЖИЛЕ ИМЕНИ ГЕРОЯ СОВЕТСКОГО СОЮЗА КАРДАНОВА МУРАТА АСХАДОВИЧА""</t>
  </si>
  <si>
    <t>0903006250</t>
  </si>
  <si>
    <t>1020900611126</t>
  </si>
  <si>
    <t>09-000222</t>
  </si>
  <si>
    <t>"МУНИЦИПАЛЬНАЯ КАЗЕННАЯ ОБЩЕОБРАЗОВАТЕЛЬНАЯ ОРГАНИЗАЦИЯ "СРЕДНЯЯ ОБЩЕОБРАЗОВАТЕЛЬНАЯ ШКОЛА А. КУБИНА ИМЕНИ Х.А.ДАГУЖИЕВА""</t>
  </si>
  <si>
    <t>0916001161</t>
  </si>
  <si>
    <t>1050900739581</t>
  </si>
  <si>
    <t>05-000713</t>
  </si>
  <si>
    <t>МКОУ "Игалинская СОШ" Гумбетовского района РД</t>
  </si>
  <si>
    <t>0509006478</t>
  </si>
  <si>
    <t>1020501743184</t>
  </si>
  <si>
    <t>05-000712</t>
  </si>
  <si>
    <t>МКОУ "Янгикентская СОШ"</t>
  </si>
  <si>
    <t>0514003803</t>
  </si>
  <si>
    <t>1020500940228</t>
  </si>
  <si>
    <t>05-000711</t>
  </si>
  <si>
    <t>МБУК "Культурно-досуговый центр им. Ш.Шамхалова"</t>
  </si>
  <si>
    <t>0536008731</t>
  </si>
  <si>
    <t>1060536001107</t>
  </si>
  <si>
    <t>05-000710</t>
  </si>
  <si>
    <t>МКУК "Центр традиционной культуры народов России" Хасавюртовского района РД"</t>
  </si>
  <si>
    <t>0544007001</t>
  </si>
  <si>
    <t>1110544000709</t>
  </si>
  <si>
    <t>26-001889</t>
  </si>
  <si>
    <t>МК ДОУ Д/С № 26 С. ЗОЛОТАРЕВКА</t>
  </si>
  <si>
    <t>2608800244</t>
  </si>
  <si>
    <t>1112651031613</t>
  </si>
  <si>
    <t>05-000709</t>
  </si>
  <si>
    <t>ИП Бухариев Амир Магомедгаджиевич</t>
  </si>
  <si>
    <t>054307809087</t>
  </si>
  <si>
    <t>316057100121631</t>
  </si>
  <si>
    <t>95-000208</t>
  </si>
  <si>
    <t xml:space="preserve">МБОУ "Кади-Юртовская СШ №2" </t>
  </si>
  <si>
    <t>2005010670</t>
  </si>
  <si>
    <t>1162036050330</t>
  </si>
  <si>
    <t>26-001888</t>
  </si>
  <si>
    <t>ГБУДПО "СРРЦ"</t>
  </si>
  <si>
    <t>2633005680</t>
  </si>
  <si>
    <t>1022601966441</t>
  </si>
  <si>
    <t>95-000207</t>
  </si>
  <si>
    <t xml:space="preserve">ГБУ "КЦСОН" Шелковского района </t>
  </si>
  <si>
    <t>2011000704</t>
  </si>
  <si>
    <t>1022002341800</t>
  </si>
  <si>
    <t>95-000206</t>
  </si>
  <si>
    <t xml:space="preserve">ГАУ "ЧГТЮЗ" </t>
  </si>
  <si>
    <t>2014002361</t>
  </si>
  <si>
    <t>1022002546147</t>
  </si>
  <si>
    <t>26-001887</t>
  </si>
  <si>
    <t>МБОУ КШ Г.СТАВРОПОЛЯ</t>
  </si>
  <si>
    <t>2635058575</t>
  </si>
  <si>
    <t>1022601935850</t>
  </si>
  <si>
    <t>15-000264</t>
  </si>
  <si>
    <t>МБОУ СОШ №2 с.Чермен</t>
  </si>
  <si>
    <t>1512012402</t>
  </si>
  <si>
    <t>1021500980808</t>
  </si>
  <si>
    <t>15-000263</t>
  </si>
  <si>
    <t>МБОУ СОШ им.И.С.Багаева с.Сунжа</t>
  </si>
  <si>
    <t>1512010910</t>
  </si>
  <si>
    <t>1021500978399</t>
  </si>
  <si>
    <t>26-001886</t>
  </si>
  <si>
    <t>МБУ ДО "СТАНЦИЯ ЮНЫХ ТУРИСТОВ"</t>
  </si>
  <si>
    <t>2623012819</t>
  </si>
  <si>
    <t>1022603030328</t>
  </si>
  <si>
    <t>15-000262</t>
  </si>
  <si>
    <t>МБОУ СОШ №1 им. Заслуженного учителя РФ А.А.Агаева с.Камбилеевское" МО - Пригородный район РСО-Алания</t>
  </si>
  <si>
    <t>1512011670</t>
  </si>
  <si>
    <t>1021500978575</t>
  </si>
  <si>
    <t>26-001885</t>
  </si>
  <si>
    <t>СПК (КОЛХОЗ) "РАССВЕТ"</t>
  </si>
  <si>
    <t>2607010645</t>
  </si>
  <si>
    <t>1022600667100</t>
  </si>
  <si>
    <t>95-000205</t>
  </si>
  <si>
    <t xml:space="preserve">МБОУ "СКОШ Г. Аргун" </t>
  </si>
  <si>
    <t>2001001280</t>
  </si>
  <si>
    <t>1092034001498</t>
  </si>
  <si>
    <t>95-000204</t>
  </si>
  <si>
    <t xml:space="preserve">МБОУ "СОШ №2 С. Алхазурово" </t>
  </si>
  <si>
    <t>2010004953</t>
  </si>
  <si>
    <t>1092033000674</t>
  </si>
  <si>
    <t>26-001884</t>
  </si>
  <si>
    <t>ИП ШАРУДЕНКО ТАМАРА НИКОЛАЕВНА</t>
  </si>
  <si>
    <t>260504024607</t>
  </si>
  <si>
    <t>305264225800010</t>
  </si>
  <si>
    <t>26-001883</t>
  </si>
  <si>
    <t>АО "ЭЛЕВАТОР С.КРАСНОГВАРДЕЙСКОЕ"</t>
  </si>
  <si>
    <t>2611002453</t>
  </si>
  <si>
    <t>1022602820800</t>
  </si>
  <si>
    <t>26-001806</t>
  </si>
  <si>
    <t>ООО "ТУРКСАД"</t>
  </si>
  <si>
    <t>2613008500</t>
  </si>
  <si>
    <t>1022603224511</t>
  </si>
  <si>
    <t>06-000122</t>
  </si>
  <si>
    <t>ГУП "Сунженскоедрсу"</t>
  </si>
  <si>
    <t>0603019139</t>
  </si>
  <si>
    <t>1140603002484</t>
  </si>
  <si>
    <t>26-001805</t>
  </si>
  <si>
    <t>МОУ СОШ № 15 СЕЛА ПРЕОБРАЖЕНСКОГО БУДЕННОВСКОГО РАЙОНА</t>
  </si>
  <si>
    <t>2624024535</t>
  </si>
  <si>
    <t>1022603229692</t>
  </si>
  <si>
    <t>26-001882</t>
  </si>
  <si>
    <t>ИП БОЧАРОВ ДМИТРИЙ СЕРГЕЕВИЧ</t>
  </si>
  <si>
    <t>344811356143</t>
  </si>
  <si>
    <t>319265100093661</t>
  </si>
  <si>
    <t>26-001881</t>
  </si>
  <si>
    <t>МКУ "СПОРТИВНЫЙ ЗАЛ СЕЛА МАРТЫНОВКА"</t>
  </si>
  <si>
    <t>2617800480</t>
  </si>
  <si>
    <t>1132651009820</t>
  </si>
  <si>
    <t>26-001880</t>
  </si>
  <si>
    <t>ИП КАСПАРОВА ДИАНА АЛИКОВНА</t>
  </si>
  <si>
    <t>261507509129</t>
  </si>
  <si>
    <t>314265121800210</t>
  </si>
  <si>
    <t>05-000708</t>
  </si>
  <si>
    <t>ГКОУ РД "Кубинская СОШ Лакского района"</t>
  </si>
  <si>
    <t>0505008202</t>
  </si>
  <si>
    <t>1050547000855</t>
  </si>
  <si>
    <t>26-001879</t>
  </si>
  <si>
    <t>ГБСУСОН "ДЕРБЕТОВСКИЙ ДДИ"</t>
  </si>
  <si>
    <t>2602000266</t>
  </si>
  <si>
    <t>1022602623669</t>
  </si>
  <si>
    <t>05-000707</t>
  </si>
  <si>
    <t>ГКОУ РД "Шавинская СОШ Цумадинского района"</t>
  </si>
  <si>
    <t>0506009449</t>
  </si>
  <si>
    <t>1050506002700</t>
  </si>
  <si>
    <t>05-000706</t>
  </si>
  <si>
    <t>МКОУ "Чинарская СОШ №2 им. М.М.Гусаева"</t>
  </si>
  <si>
    <t>0512011767</t>
  </si>
  <si>
    <t>1030500865955</t>
  </si>
  <si>
    <t>05-000705</t>
  </si>
  <si>
    <t>ИП Абдурашидов Абдулмеджид Абдулбасирович</t>
  </si>
  <si>
    <t>052201079750</t>
  </si>
  <si>
    <t>319057100010881</t>
  </si>
  <si>
    <t>26-001878</t>
  </si>
  <si>
    <t>МБОУ СОШ № 26 Г. СТАВРОПОЛЯ</t>
  </si>
  <si>
    <t>2635036099</t>
  </si>
  <si>
    <t>1022601956244</t>
  </si>
  <si>
    <t>26-001877</t>
  </si>
  <si>
    <t>ИП ПОПОВ ЮРИЙ НИКОЛАЕВИЧ</t>
  </si>
  <si>
    <t>263600233038</t>
  </si>
  <si>
    <t>312265113800565</t>
  </si>
  <si>
    <t>07-000380</t>
  </si>
  <si>
    <t>МОУ СОШ №1 с.п. Заюково</t>
  </si>
  <si>
    <t>0701015693</t>
  </si>
  <si>
    <t>1130718000918</t>
  </si>
  <si>
    <t>07-000379</t>
  </si>
  <si>
    <t>ИП Шинахов Гиса Мухамедович</t>
  </si>
  <si>
    <t>072111228827</t>
  </si>
  <si>
    <t>319072600007429</t>
  </si>
  <si>
    <t>07-000378</t>
  </si>
  <si>
    <t>МОУ "СОШ №1" с. п. Баксаненок</t>
  </si>
  <si>
    <t>0701004518</t>
  </si>
  <si>
    <t>1020700509048</t>
  </si>
  <si>
    <t>15-000261</t>
  </si>
  <si>
    <t>ИП Дзукаев Таймураз Мамсурович</t>
  </si>
  <si>
    <t>151200668024</t>
  </si>
  <si>
    <t>319151300019555</t>
  </si>
  <si>
    <t>07-000377</t>
  </si>
  <si>
    <t>МОУ СОШ №2 им. Х.А.Шафиева с. п. Заюково</t>
  </si>
  <si>
    <t>0701004444</t>
  </si>
  <si>
    <t>1020700508840</t>
  </si>
  <si>
    <t>07-000376</t>
  </si>
  <si>
    <t>МКОУ "Гимназия №1 г. Майского"</t>
  </si>
  <si>
    <t>0703002724</t>
  </si>
  <si>
    <t>1020700557459</t>
  </si>
  <si>
    <t>07-000375</t>
  </si>
  <si>
    <t>МОУ "СОШ №2" с. п. Куба</t>
  </si>
  <si>
    <t>0701004437</t>
  </si>
  <si>
    <t>1020700509477</t>
  </si>
  <si>
    <t>26-001804</t>
  </si>
  <si>
    <t>СПК  КОЛХОЗ "НИВА"</t>
  </si>
  <si>
    <t>2624024736</t>
  </si>
  <si>
    <t>1022603228735</t>
  </si>
  <si>
    <t>95-000203</t>
  </si>
  <si>
    <t xml:space="preserve">МБОУ "Центароевская СШ №1 им. а-Х. Кадырова" </t>
  </si>
  <si>
    <t>2006002537</t>
  </si>
  <si>
    <t>1092032001379</t>
  </si>
  <si>
    <t>26-001803</t>
  </si>
  <si>
    <t>МОУ "СОШ № 3"</t>
  </si>
  <si>
    <t>2605011611</t>
  </si>
  <si>
    <t>1022602423018</t>
  </si>
  <si>
    <t>26-001802</t>
  </si>
  <si>
    <t>ИП ВОРОНИН НИКОЛАЙ НИКОЛАЕВИЧ</t>
  </si>
  <si>
    <t>260502024866</t>
  </si>
  <si>
    <t>317265100069420</t>
  </si>
  <si>
    <t>26-001801</t>
  </si>
  <si>
    <t>ИП АЙРАПЕТЯН РАЧИК МАЕЛОВИЧ</t>
  </si>
  <si>
    <t>260505366650</t>
  </si>
  <si>
    <t>317265100127344</t>
  </si>
  <si>
    <t>07-000374</t>
  </si>
  <si>
    <t>МОУ "СОШ №1" с.п. Куба-Таба</t>
  </si>
  <si>
    <t>0701004395</t>
  </si>
  <si>
    <t>1020700509070</t>
  </si>
  <si>
    <t>26-001800</t>
  </si>
  <si>
    <t>ИП БУХАРИН МАКСИМ НИКОЛАЕВИЧ</t>
  </si>
  <si>
    <t>260506033685</t>
  </si>
  <si>
    <t>308264208000018</t>
  </si>
  <si>
    <t>26-001876</t>
  </si>
  <si>
    <t>ИП ЗВЕЗДНЕВА ОЛЬГА  НИКОЛАЕВНА</t>
  </si>
  <si>
    <t>263600936922</t>
  </si>
  <si>
    <t>315265100044116</t>
  </si>
  <si>
    <t>95-000202</t>
  </si>
  <si>
    <t xml:space="preserve">МБОУ "Центароевская СШ №2 ИМ . Х.Т. Джабраилова" </t>
  </si>
  <si>
    <t>2006002760</t>
  </si>
  <si>
    <t>1092032002699</t>
  </si>
  <si>
    <t>95-000201</t>
  </si>
  <si>
    <t>ИП Гасанов Саитбег</t>
  </si>
  <si>
    <t>201800266896</t>
  </si>
  <si>
    <t>306203226400024</t>
  </si>
  <si>
    <t>26-001875</t>
  </si>
  <si>
    <t>ГБУ СК "СТАВРОПОЛЬСКАЯ КВЛ"</t>
  </si>
  <si>
    <t>2617800314</t>
  </si>
  <si>
    <t>1122651020304</t>
  </si>
  <si>
    <t>95-000200</t>
  </si>
  <si>
    <t>МБОУ "ЛИЦЕЙ №1 ИМ. Н. А. НАЗАРБАЕВА" Г. ГРОЗНОГО</t>
  </si>
  <si>
    <t>2014263613</t>
  </si>
  <si>
    <t>1092031003327</t>
  </si>
  <si>
    <t>26-001874</t>
  </si>
  <si>
    <t>МКОУ СОШ №3</t>
  </si>
  <si>
    <t>2621006009</t>
  </si>
  <si>
    <t>2052600626450</t>
  </si>
  <si>
    <t>26-001873</t>
  </si>
  <si>
    <t>ИП НЕДОСПАСОВА ЕЛЕНА ВАЛЕРЬЕВНА</t>
  </si>
  <si>
    <t>263508423358</t>
  </si>
  <si>
    <t>306263502700071</t>
  </si>
  <si>
    <t>26-001872</t>
  </si>
  <si>
    <t>ИП ПАЗЕНКО СЕРГЕЙ АЛЕКСЕЕВИЧ</t>
  </si>
  <si>
    <t>263504725252</t>
  </si>
  <si>
    <t>304263533400516</t>
  </si>
  <si>
    <t>15-000260</t>
  </si>
  <si>
    <t>ООО "Матвей и К"</t>
  </si>
  <si>
    <t>1513061392</t>
  </si>
  <si>
    <t>1161513055021</t>
  </si>
  <si>
    <t>26-001871</t>
  </si>
  <si>
    <t>СПК "КОЛХОЗ РОДИНА"</t>
  </si>
  <si>
    <t>2621006584</t>
  </si>
  <si>
    <t>1022603026050</t>
  </si>
  <si>
    <t>26-001870</t>
  </si>
  <si>
    <t>ИП КАРАМЫШЕВ СЕРГЕЙ  АНАТОЛЬЕВИЧ</t>
  </si>
  <si>
    <t>260900102129</t>
  </si>
  <si>
    <t>305263528000061</t>
  </si>
  <si>
    <t>26-001869</t>
  </si>
  <si>
    <t>АО "ЗАВОД "РАДИАН"</t>
  </si>
  <si>
    <t>2601001193</t>
  </si>
  <si>
    <t>1022600507379</t>
  </si>
  <si>
    <t>95-000199</t>
  </si>
  <si>
    <t>МБОУ "ГИМНАЗИЯ №4" Г. ГРОЗНОГО</t>
  </si>
  <si>
    <t>2016082490</t>
  </si>
  <si>
    <t>1092031003701</t>
  </si>
  <si>
    <t>95-000198</t>
  </si>
  <si>
    <t xml:space="preserve">ГБУ "КЦСОН" Заводского района </t>
  </si>
  <si>
    <t>2013001365</t>
  </si>
  <si>
    <t>1022002543606</t>
  </si>
  <si>
    <t>95-000197</t>
  </si>
  <si>
    <t xml:space="preserve">МБОУ "СОШ №60" Г. Грозного </t>
  </si>
  <si>
    <t>2014263596</t>
  </si>
  <si>
    <t>1092031003294</t>
  </si>
  <si>
    <t>95-000196</t>
  </si>
  <si>
    <t xml:space="preserve">МБОУ "СОШ №42" Г. Грозного </t>
  </si>
  <si>
    <t>2014263606</t>
  </si>
  <si>
    <t>1092031003305</t>
  </si>
  <si>
    <t>95-000195</t>
  </si>
  <si>
    <t xml:space="preserve">МБОУ "СОШ №34" Г. Грозного </t>
  </si>
  <si>
    <t>2015044420</t>
  </si>
  <si>
    <t>1092031003261</t>
  </si>
  <si>
    <t>95-000194</t>
  </si>
  <si>
    <t xml:space="preserve">МБОУ "ООШ С. Гуржи-Мохк" </t>
  </si>
  <si>
    <t>2009001845</t>
  </si>
  <si>
    <t>1092032001820</t>
  </si>
  <si>
    <t>95-000193</t>
  </si>
  <si>
    <t>МУП "КОМБИНАТ "ЗЕЛЕНСТРОЙ"</t>
  </si>
  <si>
    <t>2015000215</t>
  </si>
  <si>
    <t>1022002544123</t>
  </si>
  <si>
    <t>95-000192</t>
  </si>
  <si>
    <t xml:space="preserve">МБОУ "СОШ №11" Г. Грозного </t>
  </si>
  <si>
    <t>2016082387</t>
  </si>
  <si>
    <t>1092031003129</t>
  </si>
  <si>
    <t>95-000191</t>
  </si>
  <si>
    <t xml:space="preserve">МБОУ "СОШ №16" Г. Грозного </t>
  </si>
  <si>
    <t>2015044526</t>
  </si>
  <si>
    <t>1092031003536</t>
  </si>
  <si>
    <t>26-001868</t>
  </si>
  <si>
    <t xml:space="preserve">ФГБ ПОУ "КИСЛОВОДСКИЙ МЕДИЦИНСКИЙ КОЛЛЕДЖ" МИНЗДРАВА РОССИИ </t>
  </si>
  <si>
    <t>2628038377</t>
  </si>
  <si>
    <t>1022601321566</t>
  </si>
  <si>
    <t>26-001867</t>
  </si>
  <si>
    <t>МБОУ СОШ № 4</t>
  </si>
  <si>
    <t>2618012651</t>
  </si>
  <si>
    <t>1022600965045</t>
  </si>
  <si>
    <t>26-001799</t>
  </si>
  <si>
    <t>ИП ГАЛЕНИН РОМАН МИХАЙЛОВИЧ</t>
  </si>
  <si>
    <t>260505116924</t>
  </si>
  <si>
    <t>305264228300017</t>
  </si>
  <si>
    <t>26-001798</t>
  </si>
  <si>
    <t>ОАО "КУМСКОЕ"</t>
  </si>
  <si>
    <t>2624000245</t>
  </si>
  <si>
    <t>1022603226634</t>
  </si>
  <si>
    <t>06-000121</t>
  </si>
  <si>
    <t>ГБПОУ "ИМК им.А.И.Тутаевой"</t>
  </si>
  <si>
    <t>0602001178</t>
  </si>
  <si>
    <t>1020600983810</t>
  </si>
  <si>
    <t>07-000373</t>
  </si>
  <si>
    <t>ИП Тлупов Резуан Мусабиевич</t>
  </si>
  <si>
    <t>071300709404</t>
  </si>
  <si>
    <t>315072500001881</t>
  </si>
  <si>
    <t>05-000704</t>
  </si>
  <si>
    <t>ООО "Нарт"</t>
  </si>
  <si>
    <t>0544017063</t>
  </si>
  <si>
    <t>1020502111233</t>
  </si>
  <si>
    <t>95-000190</t>
  </si>
  <si>
    <t>МБОУ "ГИМНАЗИЯ №1 ИМ. А. КАДЫРОВА" Г. ГРОЗНОГО</t>
  </si>
  <si>
    <t>2014260524</t>
  </si>
  <si>
    <t>1082031004527</t>
  </si>
  <si>
    <t>95-000189</t>
  </si>
  <si>
    <t xml:space="preserve">МБОУ "Джугуртинская СШ им. Д.В. Ибрагимова" </t>
  </si>
  <si>
    <t>2006002569</t>
  </si>
  <si>
    <t>1092032001412</t>
  </si>
  <si>
    <t>26-001866</t>
  </si>
  <si>
    <t>ИП КУЛАЕВ САФАРАЛИ ЭМИНОВИЧ</t>
  </si>
  <si>
    <t>261405079011</t>
  </si>
  <si>
    <t>318265100146871</t>
  </si>
  <si>
    <t>26-001865</t>
  </si>
  <si>
    <t>ИП САПРОНОВ  АЛЕКСАНДР НИКОЛАЕВИЧ</t>
  </si>
  <si>
    <t>262000346422</t>
  </si>
  <si>
    <t>316265100158075</t>
  </si>
  <si>
    <t>95-000188</t>
  </si>
  <si>
    <t xml:space="preserve">МБОУ "Новощедринская СОШ" </t>
  </si>
  <si>
    <t>2011002067</t>
  </si>
  <si>
    <t>1082035001146</t>
  </si>
  <si>
    <t>95-000187</t>
  </si>
  <si>
    <t xml:space="preserve">МБОУ "СОШ №1 Г. Шали Шалинского Муниципального района" </t>
  </si>
  <si>
    <t>2012002944</t>
  </si>
  <si>
    <t>1092034001817</t>
  </si>
  <si>
    <t>95-000186</t>
  </si>
  <si>
    <t xml:space="preserve">ГБУ "КЦСОН" Октябрьского района </t>
  </si>
  <si>
    <t>2015000977</t>
  </si>
  <si>
    <t>1022002546631</t>
  </si>
  <si>
    <t>95-000185</t>
  </si>
  <si>
    <t>ИП Адаев Эмин Адамович</t>
  </si>
  <si>
    <t>200250411143</t>
  </si>
  <si>
    <t>318203600045956</t>
  </si>
  <si>
    <t>95-000184</t>
  </si>
  <si>
    <t xml:space="preserve">МБОУ "Бачи-Юртовская СШ №5" </t>
  </si>
  <si>
    <t>2006006348</t>
  </si>
  <si>
    <t>1162036055170</t>
  </si>
  <si>
    <t>95-000183</t>
  </si>
  <si>
    <t xml:space="preserve">ГБУ "КЦСОН" Урус-Мартановского района </t>
  </si>
  <si>
    <t>2010001102</t>
  </si>
  <si>
    <t>1022001741717</t>
  </si>
  <si>
    <t>95-000182</t>
  </si>
  <si>
    <t>МБОУ "СОШ №3 С.Алхан-Кала Грозненского Муниципального района Чеченской Республики имени Сатиной Е.П."</t>
  </si>
  <si>
    <t>2004005966</t>
  </si>
  <si>
    <t>1092034000596</t>
  </si>
  <si>
    <t>26-001864</t>
  </si>
  <si>
    <t>ГБУЗ СК "СККСПБ № 1"</t>
  </si>
  <si>
    <t>2633002440</t>
  </si>
  <si>
    <t>1022601948478</t>
  </si>
  <si>
    <t>95-000181</t>
  </si>
  <si>
    <t>МБОУ "Бачи-Юртовская СШ №2 им. Героя России Первого Президента ЧР Ахмат-Хаджи Кадырова"</t>
  </si>
  <si>
    <t>2006001773</t>
  </si>
  <si>
    <t>1082032001017</t>
  </si>
  <si>
    <t>26-001863</t>
  </si>
  <si>
    <t>ГКУ "ДЕТСКИЙ ДОМ №6"</t>
  </si>
  <si>
    <t>2602005698</t>
  </si>
  <si>
    <t>1052600499368</t>
  </si>
  <si>
    <t>95-000180</t>
  </si>
  <si>
    <t>МБОУ "Ялхой-Мохковская СШ"</t>
  </si>
  <si>
    <t>2006002167</t>
  </si>
  <si>
    <t>1092032001049</t>
  </si>
  <si>
    <t>95-000179</t>
  </si>
  <si>
    <t xml:space="preserve">МБОУ "Ники-Хитинская СШ" </t>
  </si>
  <si>
    <t>2006002174</t>
  </si>
  <si>
    <t>1092032001050</t>
  </si>
  <si>
    <t>05-000703</t>
  </si>
  <si>
    <t>ГКОУ РД "Сафаралинская средняя общеобразовательная школа Гунибского района"</t>
  </si>
  <si>
    <t>0510008832</t>
  </si>
  <si>
    <t>1060533001946</t>
  </si>
  <si>
    <t>95-000178</t>
  </si>
  <si>
    <t>ГБУ "ШСРЦН" на 100 Мест</t>
  </si>
  <si>
    <t>2012000930</t>
  </si>
  <si>
    <t>1022001940707</t>
  </si>
  <si>
    <t>05-000702</t>
  </si>
  <si>
    <t>ГКОУ РД "Уллубиевская средняя общеобразовательная школа Гунибского района"</t>
  </si>
  <si>
    <t>0510008790</t>
  </si>
  <si>
    <t>1060533002617</t>
  </si>
  <si>
    <t>95-000177</t>
  </si>
  <si>
    <t xml:space="preserve">МБОУ "Ачерешкинская СШ" </t>
  </si>
  <si>
    <t>2006002255</t>
  </si>
  <si>
    <t>1092032001148</t>
  </si>
  <si>
    <t>95-000176</t>
  </si>
  <si>
    <t xml:space="preserve">МУ "Надтеречное Райуправление Культуры" </t>
  </si>
  <si>
    <t>2007000780</t>
  </si>
  <si>
    <t>1022002341085</t>
  </si>
  <si>
    <t>95-000175</t>
  </si>
  <si>
    <t xml:space="preserve">ГБУ ДО "РЦДЮТИЭ" </t>
  </si>
  <si>
    <t>2015044710</t>
  </si>
  <si>
    <t>1092031004130</t>
  </si>
  <si>
    <t>95-000174</t>
  </si>
  <si>
    <t xml:space="preserve">МБОУ "СОШ №1 Г. Урус-Мартан" </t>
  </si>
  <si>
    <t>2010004858</t>
  </si>
  <si>
    <t>1092033000509</t>
  </si>
  <si>
    <t>95-000173</t>
  </si>
  <si>
    <t>ИП Сатуева Сацита Аднановна</t>
  </si>
  <si>
    <t>201001358935</t>
  </si>
  <si>
    <t>317203600013529</t>
  </si>
  <si>
    <t>95-000172</t>
  </si>
  <si>
    <t xml:space="preserve">ГБУ "КЦСОН" Сунженского района </t>
  </si>
  <si>
    <t>2002000673</t>
  </si>
  <si>
    <t>1022001742531</t>
  </si>
  <si>
    <t>95-000171</t>
  </si>
  <si>
    <t xml:space="preserve">ГБУ "КЦСОН" Старопромысловского района </t>
  </si>
  <si>
    <t>2016000916</t>
  </si>
  <si>
    <t>1032001201539</t>
  </si>
  <si>
    <t>95-000170</t>
  </si>
  <si>
    <t>ИП Цумаев Сайд-Эми Усманович</t>
  </si>
  <si>
    <t>200602281869</t>
  </si>
  <si>
    <t>318203600039672</t>
  </si>
  <si>
    <t>95-000169</t>
  </si>
  <si>
    <t xml:space="preserve">МБОУ "Калиновская СОШ" </t>
  </si>
  <si>
    <t>2008002444</t>
  </si>
  <si>
    <t>1092035000595</t>
  </si>
  <si>
    <t>95-000168</t>
  </si>
  <si>
    <t>МБОУ "СОШ №7 С. Ачхой-Мартан"</t>
  </si>
  <si>
    <t>2002003138</t>
  </si>
  <si>
    <t>1092033000950</t>
  </si>
  <si>
    <t>95-000167</t>
  </si>
  <si>
    <t>МБОУ "СОШ №2 С.Закан-Юрт"</t>
  </si>
  <si>
    <t>2002003233</t>
  </si>
  <si>
    <t>1092033001060</t>
  </si>
  <si>
    <t>95-000166</t>
  </si>
  <si>
    <t xml:space="preserve">ГБУ ДО "РЦРТДИЮ" </t>
  </si>
  <si>
    <t>2014263660</t>
  </si>
  <si>
    <t>1092031003570</t>
  </si>
  <si>
    <t>05-000701</t>
  </si>
  <si>
    <t>Кизлярская Автошкола ДОСААФ России</t>
  </si>
  <si>
    <t>0547000220</t>
  </si>
  <si>
    <t>1020502308199</t>
  </si>
  <si>
    <t>05-000700</t>
  </si>
  <si>
    <t>ГБУ РД"Центр социального обслуживания населения в МО "Чародинский район"</t>
  </si>
  <si>
    <t>0539004245</t>
  </si>
  <si>
    <t>1060533000714</t>
  </si>
  <si>
    <t>05-000699</t>
  </si>
  <si>
    <t>МКУ "Централизованная бухгалтерия" Городского округа "Город Кизляр"</t>
  </si>
  <si>
    <t>0547008853</t>
  </si>
  <si>
    <t>1110547000640</t>
  </si>
  <si>
    <t>05-000698</t>
  </si>
  <si>
    <t>ГКОУ РД"Кикуникутанская основная общеобразовательная школа Гергебильского района"</t>
  </si>
  <si>
    <t>0508008641</t>
  </si>
  <si>
    <t>1040500814419</t>
  </si>
  <si>
    <t>05-000697</t>
  </si>
  <si>
    <t>ГБУ РД РГВК "Дагестан" имени Г.М.Курбанова"</t>
  </si>
  <si>
    <t>0560027510</t>
  </si>
  <si>
    <t>1030502459833</t>
  </si>
  <si>
    <t>26-001797</t>
  </si>
  <si>
    <t>ИП ХУРШУДЯН АРМЕН САРГИСОВИЧ</t>
  </si>
  <si>
    <t>260505951001</t>
  </si>
  <si>
    <t>313265123900010</t>
  </si>
  <si>
    <t>05-000696</t>
  </si>
  <si>
    <t>ИП Аджиев Мухудада Сиражутдинович</t>
  </si>
  <si>
    <t>056204925060</t>
  </si>
  <si>
    <t>314057230000020</t>
  </si>
  <si>
    <t>05-000695</t>
  </si>
  <si>
    <t>МКОУ "Дусрахская средняя общеобразовательная школа"</t>
  </si>
  <si>
    <t>0539011179</t>
  </si>
  <si>
    <t>1030500815795</t>
  </si>
  <si>
    <t>26-001796</t>
  </si>
  <si>
    <t>ИП АРЗИМАНОВ ВЯЧЕСЛАВ КАРПОВИЧ</t>
  </si>
  <si>
    <t>262400871049</t>
  </si>
  <si>
    <t>304264635500031</t>
  </si>
  <si>
    <t>26-001795</t>
  </si>
  <si>
    <t>ИП ГУТНИК АЛЕКСАНДР ВАСИЛЬЕВИЧ</t>
  </si>
  <si>
    <t>262401530041</t>
  </si>
  <si>
    <t>309264634400012</t>
  </si>
  <si>
    <t>09-000221</t>
  </si>
  <si>
    <t>"Муниципальное казенное общеобразовательное учреждение «Средняя общеобразовательная школа с. Пристань» "</t>
  </si>
  <si>
    <t>0907006639</t>
  </si>
  <si>
    <t>1020900692416</t>
  </si>
  <si>
    <t>09-000220</t>
  </si>
  <si>
    <t>"Муниципальная казенная общеобразовательная организация «Центр образования им. В.Г. Ардзинба а. Кара-Паго» "</t>
  </si>
  <si>
    <t>0907006621</t>
  </si>
  <si>
    <t>1020900692340</t>
  </si>
  <si>
    <t>09-000219</t>
  </si>
  <si>
    <t>"Муниципальное казенное общеобразовательное учреждение «Гимназия с. Дружба» "</t>
  </si>
  <si>
    <t>0907006928</t>
  </si>
  <si>
    <t>1020900691844</t>
  </si>
  <si>
    <t>09-000218</t>
  </si>
  <si>
    <t>"Муниципальное казенное общеобразовательное учреждение «Средняя общеобразовательная школа №1 ст. Сторожевой им. М.И. Бруснева» "</t>
  </si>
  <si>
    <t>0904006091</t>
  </si>
  <si>
    <t>1020900974852</t>
  </si>
  <si>
    <t>09-000217</t>
  </si>
  <si>
    <t>"Муниципальное казенное общеобразовательное учреждение «Средняя общеобразовательная школа а. Инжич-Чукун» "</t>
  </si>
  <si>
    <t>0910003966</t>
  </si>
  <si>
    <t>1020900751860</t>
  </si>
  <si>
    <t>09-000216</t>
  </si>
  <si>
    <t>"Муниципальное казенное общеобразовательное учреждение «Средняя общеобразовательная школа с. Садовое» "</t>
  </si>
  <si>
    <t>0903006204</t>
  </si>
  <si>
    <t>1020900611280</t>
  </si>
  <si>
    <t>05-000694</t>
  </si>
  <si>
    <t>ИП Мутаев Магомедгаджи Магомедович</t>
  </si>
  <si>
    <t>054500137394</t>
  </si>
  <si>
    <t>308054519600058</t>
  </si>
  <si>
    <t>05-000693</t>
  </si>
  <si>
    <t>ИП Рамазанов Наби Курбанович</t>
  </si>
  <si>
    <t>054503303681</t>
  </si>
  <si>
    <t>308054508500019</t>
  </si>
  <si>
    <t>05-000692</t>
  </si>
  <si>
    <t>МКОУ "Кумлинская средняя общеобразовательная школа им Д.М. Шихмурзаева"</t>
  </si>
  <si>
    <t>0525005979</t>
  </si>
  <si>
    <t>1020501444193</t>
  </si>
  <si>
    <t>05-000691</t>
  </si>
  <si>
    <t>МКОУ "Эдигейская средняя общеобразовательная школа"</t>
  </si>
  <si>
    <t>0525005922</t>
  </si>
  <si>
    <t>1020501444215</t>
  </si>
  <si>
    <t>05-000690</t>
  </si>
  <si>
    <t>ООО "Столица-Автотранс"</t>
  </si>
  <si>
    <t>0571004708</t>
  </si>
  <si>
    <t>1150571000579</t>
  </si>
  <si>
    <t>05-000689</t>
  </si>
  <si>
    <t>ИП Абдурагимов Абдурахман Магомедович</t>
  </si>
  <si>
    <t>054503336581</t>
  </si>
  <si>
    <t>309054502800011</t>
  </si>
  <si>
    <t>05-000688</t>
  </si>
  <si>
    <t>ИП Алиев Габибула Абдулмуслимович</t>
  </si>
  <si>
    <t>054500178070</t>
  </si>
  <si>
    <t>307054511600017</t>
  </si>
  <si>
    <t>05-000687</t>
  </si>
  <si>
    <t>ИП Гаджимуслимов Рамазан Ахмедович</t>
  </si>
  <si>
    <t>054599996297</t>
  </si>
  <si>
    <t>309054504300047</t>
  </si>
  <si>
    <t>05-000686</t>
  </si>
  <si>
    <t>ИП Султанов Далгат Джапарович</t>
  </si>
  <si>
    <t>051000251505</t>
  </si>
  <si>
    <t>315053300001019</t>
  </si>
  <si>
    <t>05-000685</t>
  </si>
  <si>
    <t>МКОУ "Аранинская средняя общеобразовательная школа им. Р.Г. Гамзатова"</t>
  </si>
  <si>
    <t>0536004688</t>
  </si>
  <si>
    <t>1020501836520</t>
  </si>
  <si>
    <t>26-001862</t>
  </si>
  <si>
    <t>ГБПОУ МКЖТ</t>
  </si>
  <si>
    <t>2630017350</t>
  </si>
  <si>
    <t>1022601459088</t>
  </si>
  <si>
    <t>26-001861</t>
  </si>
  <si>
    <t>ООО "КРАЙСЕРВИС"</t>
  </si>
  <si>
    <t>2607019422</t>
  </si>
  <si>
    <t>1072607000036</t>
  </si>
  <si>
    <t>26-001860</t>
  </si>
  <si>
    <t>МКОУ СОШ №6</t>
  </si>
  <si>
    <t>2610014960</t>
  </si>
  <si>
    <t>1022600768684</t>
  </si>
  <si>
    <t>26-001859</t>
  </si>
  <si>
    <t>ИП СМЕТАНИН АЛЕКСЕЙ МИХАЙЛОВИЧ</t>
  </si>
  <si>
    <t>262410807902</t>
  </si>
  <si>
    <t>318265100083832</t>
  </si>
  <si>
    <t>26-001794</t>
  </si>
  <si>
    <t>МОУ "СОШ № 6"</t>
  </si>
  <si>
    <t>2605011386</t>
  </si>
  <si>
    <t>1022602423656</t>
  </si>
  <si>
    <t>26-001858</t>
  </si>
  <si>
    <t>ГБУЗ СК "СККОД"</t>
  </si>
  <si>
    <t>2633001661</t>
  </si>
  <si>
    <t>1022601943968</t>
  </si>
  <si>
    <t>26-001857</t>
  </si>
  <si>
    <t>МКОУ СОШ № 8 С. ТАХТА</t>
  </si>
  <si>
    <t>2608008159</t>
  </si>
  <si>
    <t>1022602621612</t>
  </si>
  <si>
    <t>26-001793</t>
  </si>
  <si>
    <t>ИП БОРИСОВ НИКОЛАЙ НИКОЛАЕВИЧ</t>
  </si>
  <si>
    <t>262400188555</t>
  </si>
  <si>
    <t>305264606100037</t>
  </si>
  <si>
    <t>26-001856</t>
  </si>
  <si>
    <t>МКОУ "ООШ №22" ИГОСК</t>
  </si>
  <si>
    <t>2607010042</t>
  </si>
  <si>
    <t>1032600030924</t>
  </si>
  <si>
    <t>26-001855</t>
  </si>
  <si>
    <t>ИП ЧЕТВЕРИКОВ ЮРИЙ ВАСИЛЬЕВИЧ</t>
  </si>
  <si>
    <t>261503384415</t>
  </si>
  <si>
    <t>307264401000019</t>
  </si>
  <si>
    <t>26-001854</t>
  </si>
  <si>
    <t>МБУ "СПОРТИВНАЯ ШКОЛА ПО ПЛАВАНИЮ "ЮНОСТЬ"</t>
  </si>
  <si>
    <t>2601000760</t>
  </si>
  <si>
    <t>1162651058085</t>
  </si>
  <si>
    <t>26-001853</t>
  </si>
  <si>
    <t>ГКУ "ДЕТСКИЙ ДОМ (СМЕШАННЫЙ) № 15 "НАДЕЖДА"</t>
  </si>
  <si>
    <t>2603008934</t>
  </si>
  <si>
    <t>1022603625550</t>
  </si>
  <si>
    <t>26-001852</t>
  </si>
  <si>
    <t>ГБСУСОН "АЛЕКСАНДРОВСКИЙ ДИ"</t>
  </si>
  <si>
    <t>2601003786</t>
  </si>
  <si>
    <t>1022600509381</t>
  </si>
  <si>
    <t>26-001851</t>
  </si>
  <si>
    <t>ООО "АЛЕКСАНДРОВСКИЙ ЭЛЕВАТОР"</t>
  </si>
  <si>
    <t>2601800291</t>
  </si>
  <si>
    <t>1132651013659</t>
  </si>
  <si>
    <t>26-001850</t>
  </si>
  <si>
    <t>ГБПОУ АСХК</t>
  </si>
  <si>
    <t>2601002535</t>
  </si>
  <si>
    <t>1022600507016</t>
  </si>
  <si>
    <t>05-000684</t>
  </si>
  <si>
    <t>ИП Магомедов Багомед Багомаевич</t>
  </si>
  <si>
    <t>054505526997</t>
  </si>
  <si>
    <t>312054528600025</t>
  </si>
  <si>
    <t>05-000683</t>
  </si>
  <si>
    <t>ИП Амирханов Гизбулла Магомедович</t>
  </si>
  <si>
    <t>056106652200</t>
  </si>
  <si>
    <t>315053100000741</t>
  </si>
  <si>
    <t>26-001849</t>
  </si>
  <si>
    <t>ИП КИРИЧКОВ АЛЕКСАНДР АЛЕКСАНДРОВИЧ</t>
  </si>
  <si>
    <t>260100269640</t>
  </si>
  <si>
    <t>309264918700054</t>
  </si>
  <si>
    <t>05-000682</t>
  </si>
  <si>
    <t>ИП Мадиев Гаджи Зубайрович</t>
  </si>
  <si>
    <t>053600965223</t>
  </si>
  <si>
    <t>314057314800030</t>
  </si>
  <si>
    <t>05-000681</t>
  </si>
  <si>
    <t>ИП Магомедов Магомед Омаркадиевич</t>
  </si>
  <si>
    <t>050204092499</t>
  </si>
  <si>
    <t>314052126500082</t>
  </si>
  <si>
    <t>26-001848</t>
  </si>
  <si>
    <t>ГКУ "ДИРЕКЦИЯ ООПТ СК"</t>
  </si>
  <si>
    <t>2636053682</t>
  </si>
  <si>
    <t>1082635000392</t>
  </si>
  <si>
    <t>26-001847</t>
  </si>
  <si>
    <t>МБУДО "СПОРТИВНАЯ ШКОЛА"</t>
  </si>
  <si>
    <t>2615011106</t>
  </si>
  <si>
    <t>1022602820514</t>
  </si>
  <si>
    <t>26-001846</t>
  </si>
  <si>
    <t>ГБУ СК "СШОР ПО ТЯЖЕЛОЙ АТЛЕТИКЕ"</t>
  </si>
  <si>
    <t>2631040104</t>
  </si>
  <si>
    <t>1092648000906</t>
  </si>
  <si>
    <t>05-000680</t>
  </si>
  <si>
    <t>МКОУ "Терекли-Мектебская средняя общеобразовательная школа имени Кадрии"</t>
  </si>
  <si>
    <t>0525005880</t>
  </si>
  <si>
    <t>1020501443918</t>
  </si>
  <si>
    <t>15-000259</t>
  </si>
  <si>
    <t xml:space="preserve">МКОУ СОШ С.ДАРГ-КОХ </t>
  </si>
  <si>
    <t>1509003503</t>
  </si>
  <si>
    <t>1031500650092</t>
  </si>
  <si>
    <t>26-001563</t>
  </si>
  <si>
    <t>ГУП СК "БУДЕНОВСКОЕ МДРСУ"</t>
  </si>
  <si>
    <t>2624000647</t>
  </si>
  <si>
    <t>1022603223961</t>
  </si>
  <si>
    <t>15-000258</t>
  </si>
  <si>
    <t>МБОУ "СОШ ИМ. ГЕРОЯ СОВЕТСКОГО СОЮЗА А.М.СЕЛЮТИНА С.МИХАЙЛОВСКОЕ" МО - ПРИГОРОДНЫЙ РАЙОН, РСО - АЛАНИЯ"</t>
  </si>
  <si>
    <t>1512010758</t>
  </si>
  <si>
    <t>1021500980885</t>
  </si>
  <si>
    <t>15-000257</t>
  </si>
  <si>
    <t>МКОУ "СОШ №2 СТ. ЗМЕЙСКАЯ</t>
  </si>
  <si>
    <t>1509003581</t>
  </si>
  <si>
    <t>1031500650147</t>
  </si>
  <si>
    <t>05-000679</t>
  </si>
  <si>
    <t>МКОУ "Ленинаульская средняя общеобразовательная школа"</t>
  </si>
  <si>
    <t>0525006147</t>
  </si>
  <si>
    <t>1020501443984</t>
  </si>
  <si>
    <t>05-000678</t>
  </si>
  <si>
    <t>МКОУ "Калининаульская средняя общеобразовательная школа имени С.И. Капаева"</t>
  </si>
  <si>
    <t>0525005915</t>
  </si>
  <si>
    <t>1020501443874</t>
  </si>
  <si>
    <t>26-001792</t>
  </si>
  <si>
    <t>МОУ "СОШ № 4"</t>
  </si>
  <si>
    <t>2605011516</t>
  </si>
  <si>
    <t>1022602424900</t>
  </si>
  <si>
    <t>05-000677</t>
  </si>
  <si>
    <t>ГКОУ РД "Караузекская средняя общеобразовательная школа  Цунтинского района"</t>
  </si>
  <si>
    <t>0505008403</t>
  </si>
  <si>
    <t>1040501098505</t>
  </si>
  <si>
    <t>26-001845</t>
  </si>
  <si>
    <t>МКУ КМР "КОМИТЕТ ПО ФК С И МП"</t>
  </si>
  <si>
    <t>2611700289</t>
  </si>
  <si>
    <t>1112651036607</t>
  </si>
  <si>
    <t>05-000676</t>
  </si>
  <si>
    <t>ГБУ ДО РД "РДЮСШ"</t>
  </si>
  <si>
    <t>0572000449</t>
  </si>
  <si>
    <t>1120572000119</t>
  </si>
  <si>
    <t>26-001844</t>
  </si>
  <si>
    <t>МКУК ЗГСКО</t>
  </si>
  <si>
    <t>2619008030</t>
  </si>
  <si>
    <t>1022601007395</t>
  </si>
  <si>
    <t>26-001843</t>
  </si>
  <si>
    <t>ОАО "СЫРОДЕЛ"</t>
  </si>
  <si>
    <t>2608000840</t>
  </si>
  <si>
    <t>1022602620545</t>
  </si>
  <si>
    <t>26-001842</t>
  </si>
  <si>
    <t>МБОУ СОШ № 28 Г.СТАВРОПОЛЯ</t>
  </si>
  <si>
    <t>2636018511</t>
  </si>
  <si>
    <t>1022601981632</t>
  </si>
  <si>
    <t>26-001838</t>
  </si>
  <si>
    <t>ООО "СТРОЙСЕРВИС-62"</t>
  </si>
  <si>
    <t>2015038508</t>
  </si>
  <si>
    <t>1042002604808</t>
  </si>
  <si>
    <t>26-001837</t>
  </si>
  <si>
    <t>ИП БАЙСАГУРОВ ИМРАН ШИРВАНАЕВИЧ</t>
  </si>
  <si>
    <t>262001393009</t>
  </si>
  <si>
    <t>310264109500053</t>
  </si>
  <si>
    <t>26-001841</t>
  </si>
  <si>
    <t>ИП ДРОБОТЕНКО ТАТЬЯНА НИКОЛАЕВНА</t>
  </si>
  <si>
    <t>262402892527</t>
  </si>
  <si>
    <t>304264629400520</t>
  </si>
  <si>
    <t>07-000372</t>
  </si>
  <si>
    <t>ГКУ "Спортивная школа олимпийского резерва по дзюдо им.С.Х.Нирова"</t>
  </si>
  <si>
    <t>0725009258</t>
  </si>
  <si>
    <t>1120725001638</t>
  </si>
  <si>
    <t>26-001840</t>
  </si>
  <si>
    <t>ИП НЕМЧИНОВА СВЕТЛАНА АНАТОЛЬЕВНА</t>
  </si>
  <si>
    <t>261004852964</t>
  </si>
  <si>
    <t>319265100088502</t>
  </si>
  <si>
    <t>07-000371</t>
  </si>
  <si>
    <t>ГБУ КБР ""Центр мониторинга и статистики образования" Минобрнауки КБР"</t>
  </si>
  <si>
    <t>0721010238</t>
  </si>
  <si>
    <t>1050700204466</t>
  </si>
  <si>
    <t>26-001791</t>
  </si>
  <si>
    <t>ГБУСО "БЛАГОДАРНЕНСКИЙ ЦСОН"</t>
  </si>
  <si>
    <t>2605010135</t>
  </si>
  <si>
    <t>1022602421951</t>
  </si>
  <si>
    <t>26-001790</t>
  </si>
  <si>
    <t xml:space="preserve"> МОУ СОШ № 9 С. Т-ВАСЮКОВСКОГО</t>
  </si>
  <si>
    <t>2624024133</t>
  </si>
  <si>
    <t>1022603224830</t>
  </si>
  <si>
    <t>26-001839</t>
  </si>
  <si>
    <t>МКОУ "СОШ №13" ИГОСК</t>
  </si>
  <si>
    <t>2607013325</t>
  </si>
  <si>
    <t>1032600030363</t>
  </si>
  <si>
    <t>26-001825</t>
  </si>
  <si>
    <t>МКОУ СОШ № 2</t>
  </si>
  <si>
    <t>2620004425</t>
  </si>
  <si>
    <t>1022602225030</t>
  </si>
  <si>
    <t>26-001789</t>
  </si>
  <si>
    <t>ИП ИНДИРШИЕВА ЭЛЬВИРА СУЛТАНОВНА</t>
  </si>
  <si>
    <t>262202546921</t>
  </si>
  <si>
    <t>319265100036546</t>
  </si>
  <si>
    <t>26-001836</t>
  </si>
  <si>
    <t>ГБСУСОН "ДИВЕНСКИЙ ДИ "ДУБКИ"</t>
  </si>
  <si>
    <t>2602002714</t>
  </si>
  <si>
    <t>1022602623504</t>
  </si>
  <si>
    <t>26-001835</t>
  </si>
  <si>
    <t>МКОУ "СОШ №5" ИГОСК</t>
  </si>
  <si>
    <t>2607008533</t>
  </si>
  <si>
    <t>1032600032410</t>
  </si>
  <si>
    <t>26-001834</t>
  </si>
  <si>
    <t>ФГБНУ "СЕВЕРО-КАВКАЗСКИЙ ФНАЦ"</t>
  </si>
  <si>
    <t>2623000997</t>
  </si>
  <si>
    <t>1022603028194</t>
  </si>
  <si>
    <t>26-001833</t>
  </si>
  <si>
    <t>МБУК "СКО" С. АЛЕКСАНДРОВСКОГО</t>
  </si>
  <si>
    <t>2601004571</t>
  </si>
  <si>
    <t>1022600508512</t>
  </si>
  <si>
    <t>15-000256</t>
  </si>
  <si>
    <t>МКОУ "СОШ С.КАРМАН ДИГОРСКОГО РАЙОНА РСО-АЛАНИЯ"</t>
  </si>
  <si>
    <t>1507004131</t>
  </si>
  <si>
    <t>1031500600075</t>
  </si>
  <si>
    <t>15-000255</t>
  </si>
  <si>
    <t>ГБОУ "КРОЦ"</t>
  </si>
  <si>
    <t>1501002882</t>
  </si>
  <si>
    <t>1041500101092</t>
  </si>
  <si>
    <t>26-001824</t>
  </si>
  <si>
    <t>СПК КОЛХОЗ ИМ. КИРОВА</t>
  </si>
  <si>
    <t>2619009228</t>
  </si>
  <si>
    <t>1022601008341</t>
  </si>
  <si>
    <t>06-000120</t>
  </si>
  <si>
    <t>МКУ "Спортивная школа г.Карабулак им.Дзейтова Х.Р."</t>
  </si>
  <si>
    <t>0603284666</t>
  </si>
  <si>
    <t>1090603001026</t>
  </si>
  <si>
    <t>26-001832</t>
  </si>
  <si>
    <t>ИП ПОЖИДАЕВ ЮРИЙ  ДМИТРИЕВИЧ</t>
  </si>
  <si>
    <t>262703911727</t>
  </si>
  <si>
    <t>318265100037571</t>
  </si>
  <si>
    <t>26-001831</t>
  </si>
  <si>
    <t>АО "СЕВКАВНИПИГАЗ"</t>
  </si>
  <si>
    <t>2635000455</t>
  </si>
  <si>
    <t>1022601957916</t>
  </si>
  <si>
    <t>26-001562</t>
  </si>
  <si>
    <t>ГКУСО "БУДЕННОВСКИЙ СРЦН "ИСКРА"</t>
  </si>
  <si>
    <t>2624026740</t>
  </si>
  <si>
    <t>1022603220420</t>
  </si>
  <si>
    <t>26-001561</t>
  </si>
  <si>
    <t>ИП ВЕРГУН АЛЕКСАНДР ВАСИЛЬЕВИЧ</t>
  </si>
  <si>
    <t>260400154707</t>
  </si>
  <si>
    <t>306264604500010</t>
  </si>
  <si>
    <t>26-001830</t>
  </si>
  <si>
    <t>ГБУЗ СК "КРАСНОГВАРДЕЙСКАЯ РБ"</t>
  </si>
  <si>
    <t>2611005503</t>
  </si>
  <si>
    <t>1022602822098</t>
  </si>
  <si>
    <t>26-001829</t>
  </si>
  <si>
    <t>ИП МИСЮРИН ВЛАДИМИР  ВИКТОРОВИЧ</t>
  </si>
  <si>
    <t>263107397407</t>
  </si>
  <si>
    <t>307264818600015</t>
  </si>
  <si>
    <t>26-001828</t>
  </si>
  <si>
    <t>ГБУ СК ЦАФКС</t>
  </si>
  <si>
    <t>2636029351</t>
  </si>
  <si>
    <t>1022601975395</t>
  </si>
  <si>
    <t>26-001560</t>
  </si>
  <si>
    <t>ИП ПОПОВ ЛЕОНИД ТИМОФЕЕВИЧ</t>
  </si>
  <si>
    <t>262401703600</t>
  </si>
  <si>
    <t>304264621800058</t>
  </si>
  <si>
    <t>26-001827</t>
  </si>
  <si>
    <t>ООО ОПХ "ЛУЧ"</t>
  </si>
  <si>
    <t>2616007695</t>
  </si>
  <si>
    <t>1072642000188</t>
  </si>
  <si>
    <t>05-000675</t>
  </si>
  <si>
    <t>МКОУ "Бацадинская средняя общеобразовательная школа"</t>
  </si>
  <si>
    <t>0510008688</t>
  </si>
  <si>
    <t>1050533000770</t>
  </si>
  <si>
    <t>05-000674</t>
  </si>
  <si>
    <t>АО "ДАГНЕФТЕГАЗ"</t>
  </si>
  <si>
    <t>0515012247</t>
  </si>
  <si>
    <t>1030500990410</t>
  </si>
  <si>
    <t>26-001826</t>
  </si>
  <si>
    <t>ООО "АВТО ЭКСПРЕСС"</t>
  </si>
  <si>
    <t>2623030328</t>
  </si>
  <si>
    <t>1192651008197</t>
  </si>
  <si>
    <t>26-001820</t>
  </si>
  <si>
    <t>ИП ЧАРТАЕВ МАГОМЕДИМИН ХАСБУЛАЕВИЧ</t>
  </si>
  <si>
    <t>260301165105</t>
  </si>
  <si>
    <t>307264828400032</t>
  </si>
  <si>
    <t>95-000165</t>
  </si>
  <si>
    <t xml:space="preserve">ГБОУ "Центр Образования Г. Шали" </t>
  </si>
  <si>
    <t>2012007090</t>
  </si>
  <si>
    <t>1172036001532</t>
  </si>
  <si>
    <t>95-000164</t>
  </si>
  <si>
    <t xml:space="preserve">МБОУ "Червленская СОШ №1 им. К.В. Абухова" </t>
  </si>
  <si>
    <t>2011001761</t>
  </si>
  <si>
    <t>1082035000651</t>
  </si>
  <si>
    <t>26-001823</t>
  </si>
  <si>
    <t>МКУ КФКИС КМР СК</t>
  </si>
  <si>
    <t>2612800102</t>
  </si>
  <si>
    <t>1122651000262</t>
  </si>
  <si>
    <t>26-001819</t>
  </si>
  <si>
    <t>МКОУ СОШ № 4 С. ЗОЛОТАРЕВКА</t>
  </si>
  <si>
    <t>2608008367</t>
  </si>
  <si>
    <t>1022602621227</t>
  </si>
  <si>
    <t>26-001822</t>
  </si>
  <si>
    <t>2618011351</t>
  </si>
  <si>
    <t>1022600962614</t>
  </si>
  <si>
    <t>07-000370</t>
  </si>
  <si>
    <t>"Профессиональный футбольный клуб Спартак-Нальчик"</t>
  </si>
  <si>
    <t>0725016209</t>
  </si>
  <si>
    <t>1150725000414</t>
  </si>
  <si>
    <t>26-001818</t>
  </si>
  <si>
    <t>ИП ИВЛЕВ НИКОЛАЙ ВИКТОРОВИЧ</t>
  </si>
  <si>
    <t>263401638495</t>
  </si>
  <si>
    <t>304263528500490</t>
  </si>
  <si>
    <t>26-001821</t>
  </si>
  <si>
    <t>ООО "СХП "ПРОСТОР"</t>
  </si>
  <si>
    <t>2625027793</t>
  </si>
  <si>
    <t>1022601168611</t>
  </si>
  <si>
    <t>26-001817</t>
  </si>
  <si>
    <t>ИП АГАБЕКОВ САРКИС РУБЕНОВИЧ</t>
  </si>
  <si>
    <t>263509011406</t>
  </si>
  <si>
    <t>304263536500095</t>
  </si>
  <si>
    <t>95-000163</t>
  </si>
  <si>
    <t xml:space="preserve">ГБУ "КЦСОН" Курчалоевского района </t>
  </si>
  <si>
    <t>2006000699</t>
  </si>
  <si>
    <t>1022002142964</t>
  </si>
  <si>
    <t>26-001816</t>
  </si>
  <si>
    <t>ИП ПАВЛОВ  ВАСИЛИЙ ВЛАДИМИРОВИЧ</t>
  </si>
  <si>
    <t>263515678290</t>
  </si>
  <si>
    <t>313265121100318</t>
  </si>
  <si>
    <t>95-000162</t>
  </si>
  <si>
    <t xml:space="preserve">МБОУ "Новосолкушинская СОШ" </t>
  </si>
  <si>
    <t>2008002211</t>
  </si>
  <si>
    <t>1082035000981</t>
  </si>
  <si>
    <t>26-001776</t>
  </si>
  <si>
    <t>ИП ДЖАВАДОВ ЮРИЙ ШАГЕНОВИЧ</t>
  </si>
  <si>
    <t>263200690512</t>
  </si>
  <si>
    <t>316265100063751</t>
  </si>
  <si>
    <t>95-000161</t>
  </si>
  <si>
    <t>МБОУ "Новотерская СОШ им. Э. Хамидова"</t>
  </si>
  <si>
    <t>2008002229</t>
  </si>
  <si>
    <t>1082035001003</t>
  </si>
  <si>
    <t>05-000673</t>
  </si>
  <si>
    <t>МБОУ "Губденская средняя общеобразовательная школа им. Алиева О.А."</t>
  </si>
  <si>
    <t>0522010949</t>
  </si>
  <si>
    <t>1060522006038</t>
  </si>
  <si>
    <t>26-001775</t>
  </si>
  <si>
    <t>ИП СИМОНЯН АЛЕКСАНДР ШАХНАЗАРОВИЧ</t>
  </si>
  <si>
    <t>261200020507</t>
  </si>
  <si>
    <t>305264117100064</t>
  </si>
  <si>
    <t>05-000672</t>
  </si>
  <si>
    <t>ГКОУ РД "Карашинская средняя общеобразовательная школа Лакского района"</t>
  </si>
  <si>
    <t>0505054880</t>
  </si>
  <si>
    <t>1060547001437</t>
  </si>
  <si>
    <t>95-000160</t>
  </si>
  <si>
    <t>МБОУ "СОШ №5 Г.Шали Шалинского Муниципального района"</t>
  </si>
  <si>
    <t>2012003056</t>
  </si>
  <si>
    <t>1092034001916</t>
  </si>
  <si>
    <t>05-000671</t>
  </si>
  <si>
    <t>ГКОУ РД "Новобухтынская средняя общеобразовательная школа Гунибского района"</t>
  </si>
  <si>
    <t>0510008889</t>
  </si>
  <si>
    <t>1040500814837</t>
  </si>
  <si>
    <t>05-000670</t>
  </si>
  <si>
    <t>ГКУ РД  "Автохозяйство""</t>
  </si>
  <si>
    <t>0541030820</t>
  </si>
  <si>
    <t>1040502627714</t>
  </si>
  <si>
    <t>26-001774</t>
  </si>
  <si>
    <t>ООО СП "НОВИНСКОЕ"</t>
  </si>
  <si>
    <t>2625027761</t>
  </si>
  <si>
    <t>1022601173836</t>
  </si>
  <si>
    <t>05-000669</t>
  </si>
  <si>
    <t>ГБУ ДО РД "Детско-юношеская автошкола"</t>
  </si>
  <si>
    <t>0573001759</t>
  </si>
  <si>
    <t>1120573001350</t>
  </si>
  <si>
    <t>05-000668</t>
  </si>
  <si>
    <t>МБУ "Кулинский межпоселенческий районный культурно-досуговый центр"</t>
  </si>
  <si>
    <t>0518002007</t>
  </si>
  <si>
    <t>1120521000049</t>
  </si>
  <si>
    <t>05-000667</t>
  </si>
  <si>
    <t>МКОУ "Тлогобская средняя общеобразовательная школа им. С.Д. Алиева"</t>
  </si>
  <si>
    <t>0510008279</t>
  </si>
  <si>
    <t>1030500816796</t>
  </si>
  <si>
    <t>26-001773</t>
  </si>
  <si>
    <t>ЛПУ "САН. ИМ. 30-ЛЕТИЯ ПОБЕДЫ"</t>
  </si>
  <si>
    <t>2627016885</t>
  </si>
  <si>
    <t>1022603420476</t>
  </si>
  <si>
    <t>95-000157</t>
  </si>
  <si>
    <t>ГБУПО "ЧГККИ им. В.А. Татаева"</t>
  </si>
  <si>
    <t>2005002686</t>
  </si>
  <si>
    <t>1022002146550</t>
  </si>
  <si>
    <t>05-000666</t>
  </si>
  <si>
    <t>МКУ ДО "ДЮСШ" Бабаюртовского района</t>
  </si>
  <si>
    <t>0505001687</t>
  </si>
  <si>
    <t>1080547000160</t>
  </si>
  <si>
    <t>26-001772</t>
  </si>
  <si>
    <t>ФГАОУ ДПО "КАВМИНВОДСКИЙ ЦППК"</t>
  </si>
  <si>
    <t>2632011650</t>
  </si>
  <si>
    <t>1022601611251</t>
  </si>
  <si>
    <t>05-000665</t>
  </si>
  <si>
    <t>МКОУ "Ругуджинская средняя общеобразовательная школа"</t>
  </si>
  <si>
    <t>0510008536</t>
  </si>
  <si>
    <t>1050533000605</t>
  </si>
  <si>
    <t>95-000156</t>
  </si>
  <si>
    <t>МБОУ "Червленская СОШ №2 имени А.С.Чалаева"</t>
  </si>
  <si>
    <t>2011002028</t>
  </si>
  <si>
    <t>1082035001069</t>
  </si>
  <si>
    <t>26-001771</t>
  </si>
  <si>
    <t>ИП ПОЛЯНСКАЯ ТАТЬЯНА ЕВГЕНЬЕВНА</t>
  </si>
  <si>
    <t>263213885332</t>
  </si>
  <si>
    <t>308263222000035</t>
  </si>
  <si>
    <t>05-000664</t>
  </si>
  <si>
    <t>МКУ "Комитет по физической культуре, спорту и молодежной политике"</t>
  </si>
  <si>
    <t>0549001074</t>
  </si>
  <si>
    <t>1130531000291</t>
  </si>
  <si>
    <t>95-000155</t>
  </si>
  <si>
    <t>МБОУ "Новотерская НОШ имени М.Амаева"</t>
  </si>
  <si>
    <t>2008002518</t>
  </si>
  <si>
    <t>1092035000650</t>
  </si>
  <si>
    <t>26-001770</t>
  </si>
  <si>
    <t>ГБУСО "КУРСКИЙ ЦСОН"</t>
  </si>
  <si>
    <t>2612006926</t>
  </si>
  <si>
    <t>1022600824212</t>
  </si>
  <si>
    <t>05-000663</t>
  </si>
  <si>
    <t>МКОУ "Татлярская средняя общеобразовательная школа"</t>
  </si>
  <si>
    <t>0512011647</t>
  </si>
  <si>
    <t>1030500865482</t>
  </si>
  <si>
    <t>26-001769</t>
  </si>
  <si>
    <t>ООО "МИНЕРАЛОВОДСКОЕ ПОТ КПК СТАВРОПОЛЬСНАБ"</t>
  </si>
  <si>
    <t>2630049746</t>
  </si>
  <si>
    <t>1182651013159</t>
  </si>
  <si>
    <t>05-000662</t>
  </si>
  <si>
    <t>ГБУ ДО РД "Детско-юношесская спортивная школа пос. Белиджи"</t>
  </si>
  <si>
    <t>0512087050</t>
  </si>
  <si>
    <t>1120542000512</t>
  </si>
  <si>
    <t>26-001815</t>
  </si>
  <si>
    <t>МБУ "ЦАХО"</t>
  </si>
  <si>
    <t>2631804960</t>
  </si>
  <si>
    <t>1132651030610</t>
  </si>
  <si>
    <t>26-001814</t>
  </si>
  <si>
    <t>ИП ГИЛЁВ ЭДУАРД ЮРЬЕВИЧ</t>
  </si>
  <si>
    <t>263505681079</t>
  </si>
  <si>
    <t>304263534500944</t>
  </si>
  <si>
    <t>07-000369</t>
  </si>
  <si>
    <t>МОУ СОШ №1 с.п. Исламей</t>
  </si>
  <si>
    <t>0701004370</t>
  </si>
  <si>
    <t>1020700507937</t>
  </si>
  <si>
    <t>26-001813</t>
  </si>
  <si>
    <t>ГКУСО "БСРЦН "ГАРМОНИЯ"</t>
  </si>
  <si>
    <t>2605013009</t>
  </si>
  <si>
    <t>1022602423744</t>
  </si>
  <si>
    <t>26-001812</t>
  </si>
  <si>
    <t>МУ "ЦЕНТР ХОЗЯЙСТВЕННОГО ОБСЛУЖИВАНИЯ"</t>
  </si>
  <si>
    <t>2605016786</t>
  </si>
  <si>
    <t>1172651028153</t>
  </si>
  <si>
    <t>26-001811</t>
  </si>
  <si>
    <t>ГБСУСОН "БЛАГОДАРНЕНСКИЙ ПНИ"</t>
  </si>
  <si>
    <t>2605012372</t>
  </si>
  <si>
    <t>1022602426758</t>
  </si>
  <si>
    <t>26-001810</t>
  </si>
  <si>
    <t>МБОУ "СОШ № 30" Г.МИХАЙЛОВСКА</t>
  </si>
  <si>
    <t>2623021740</t>
  </si>
  <si>
    <t>1072645000746</t>
  </si>
  <si>
    <t>15-000254</t>
  </si>
  <si>
    <t>МКОУ "СОШ №2 с. Дур-Дур Дигорского района РСО-Алания"</t>
  </si>
  <si>
    <t>1507003963</t>
  </si>
  <si>
    <t>1021500882050</t>
  </si>
  <si>
    <t>15-000253</t>
  </si>
  <si>
    <t>ГБПОУ "ВТЭТ"</t>
  </si>
  <si>
    <t>1501010266</t>
  </si>
  <si>
    <t>1031500350860</t>
  </si>
  <si>
    <t>15-000252</t>
  </si>
  <si>
    <t>МБОУ "ООШ ПОС. ТЕЛЬМАНА"</t>
  </si>
  <si>
    <t>1510011393</t>
  </si>
  <si>
    <t>1021500920352</t>
  </si>
  <si>
    <t>26-001784</t>
  </si>
  <si>
    <t>МОУ СОШ №10</t>
  </si>
  <si>
    <t>2615010913</t>
  </si>
  <si>
    <t>1022602823737</t>
  </si>
  <si>
    <t>26-001783</t>
  </si>
  <si>
    <t>ООО "ГАЛАНТ ПЛЮС"</t>
  </si>
  <si>
    <t>2631802916</t>
  </si>
  <si>
    <t>1122651019380</t>
  </si>
  <si>
    <t>26-001788</t>
  </si>
  <si>
    <t>ГКОУ "СПЕЦИАЛЬНАЯ (КОРРЕКЦИОННАЯ) ОБЩЕОБРАЗОВАТЕЛЬНАЯ ШКОЛА - ИНТЕРНАТ № 6"</t>
  </si>
  <si>
    <t>2605011636</t>
  </si>
  <si>
    <t>1022602421027</t>
  </si>
  <si>
    <t>26-001782</t>
  </si>
  <si>
    <t>ООО "АГРО-СТЕД"</t>
  </si>
  <si>
    <t>2615010350</t>
  </si>
  <si>
    <t>1062644010879</t>
  </si>
  <si>
    <t>26-001781</t>
  </si>
  <si>
    <t>ГБУСО "ПЯТИГОРСКИЙ КЦСОН""</t>
  </si>
  <si>
    <t>2632036340</t>
  </si>
  <si>
    <t>1022601637442</t>
  </si>
  <si>
    <t>26-001787</t>
  </si>
  <si>
    <t>ГБУСО "КОЧУБЕЕВСКИЙ КЦСОН"</t>
  </si>
  <si>
    <t>2610013195</t>
  </si>
  <si>
    <t>1022600766869</t>
  </si>
  <si>
    <t>26-001786</t>
  </si>
  <si>
    <t>ГБУСО "СОВЕТСКИЙ КЦСОН"</t>
  </si>
  <si>
    <t>2619005375</t>
  </si>
  <si>
    <t>1022601008605</t>
  </si>
  <si>
    <t>26-001785</t>
  </si>
  <si>
    <t>АО "ТРУНОВСКОЕ"</t>
  </si>
  <si>
    <t>2621006440</t>
  </si>
  <si>
    <t>1022603028106</t>
  </si>
  <si>
    <t>26-001559</t>
  </si>
  <si>
    <t>ИП ТИМОШЕНКО ИГОРЬ ВИКТОРОВИЧ</t>
  </si>
  <si>
    <t>260503076017</t>
  </si>
  <si>
    <t>305264201400332</t>
  </si>
  <si>
    <t>26-001558</t>
  </si>
  <si>
    <t>ИП КЕРЖЕЙ  АЛЕКСАНДР ВАСИЛЬЕВИЧ</t>
  </si>
  <si>
    <t>262400434994</t>
  </si>
  <si>
    <t>304264635700264</t>
  </si>
  <si>
    <t>26-001768</t>
  </si>
  <si>
    <t>МБОУ СОШ № 6</t>
  </si>
  <si>
    <t>2618012771</t>
  </si>
  <si>
    <t>1032600260461</t>
  </si>
  <si>
    <t>26-001767</t>
  </si>
  <si>
    <t>ООО "КРЫМ"</t>
  </si>
  <si>
    <t>2628050039</t>
  </si>
  <si>
    <t>1072628001698</t>
  </si>
  <si>
    <t>26-001557</t>
  </si>
  <si>
    <t>ООО ИМ. С.М. КИРОВА</t>
  </si>
  <si>
    <t>2617010570</t>
  </si>
  <si>
    <t>1022600939954</t>
  </si>
  <si>
    <t>06-000119</t>
  </si>
  <si>
    <t>ОАО"РН "Ингушнефть""</t>
  </si>
  <si>
    <t>0601008540</t>
  </si>
  <si>
    <t>1110601000212</t>
  </si>
  <si>
    <t>07-000368</t>
  </si>
  <si>
    <t>ИП Тлизамов Артур Замирович</t>
  </si>
  <si>
    <t>070107779602</t>
  </si>
  <si>
    <t>318072600017402</t>
  </si>
  <si>
    <t>05-000661</t>
  </si>
  <si>
    <t>МКОУ "Луткунская средняя общеобразовательная школа"</t>
  </si>
  <si>
    <t>0504006996</t>
  </si>
  <si>
    <t>1030500605794</t>
  </si>
  <si>
    <t>05-000660</t>
  </si>
  <si>
    <t>МБОУ "СОШ № 24"</t>
  </si>
  <si>
    <t>0561041860</t>
  </si>
  <si>
    <t>1020502529739</t>
  </si>
  <si>
    <t>05-000659</t>
  </si>
  <si>
    <t>МКОУ "Зрыхская средняя общеобразовательная школа"</t>
  </si>
  <si>
    <t>0504016585</t>
  </si>
  <si>
    <t>1060523001516</t>
  </si>
  <si>
    <t>05-000658</t>
  </si>
  <si>
    <t>ИП Османов Магомедрасул Магомедович</t>
  </si>
  <si>
    <t>054900015538</t>
  </si>
  <si>
    <t>318057100074709</t>
  </si>
  <si>
    <t>26-001780</t>
  </si>
  <si>
    <t>ИП КРУПСКИЙ АНДРЕЙ ОЛЕГОВИЧ</t>
  </si>
  <si>
    <t>263501281062</t>
  </si>
  <si>
    <t>305263518200074</t>
  </si>
  <si>
    <t>26-001778</t>
  </si>
  <si>
    <t>МКОУ "ООШ №15"</t>
  </si>
  <si>
    <t>2603008490</t>
  </si>
  <si>
    <t>1022603624560</t>
  </si>
  <si>
    <t>26-001556</t>
  </si>
  <si>
    <t>МОУ СОШ № 6 С. АРХАНГЕЛЬСКОГО</t>
  </si>
  <si>
    <t>2624024119</t>
  </si>
  <si>
    <t>1022603224104</t>
  </si>
  <si>
    <t>26-001779</t>
  </si>
  <si>
    <t>ООО "АГРОФИРМА "АГРОСАХАР-3"</t>
  </si>
  <si>
    <t>2610019214</t>
  </si>
  <si>
    <t>1102648000410</t>
  </si>
  <si>
    <t>26-001763</t>
  </si>
  <si>
    <t>ИП ТИЩЕНКО ВАЛЕРИЙ ЕГОРОВИЧ</t>
  </si>
  <si>
    <t>260504354732</t>
  </si>
  <si>
    <t>304264235801566</t>
  </si>
  <si>
    <t>26-001777</t>
  </si>
  <si>
    <t>ИП НЕРОВНЫХ СЕРГЕЙ АНАТОЛЬЕВИЧ</t>
  </si>
  <si>
    <t>260105236600</t>
  </si>
  <si>
    <t>316265100078742</t>
  </si>
  <si>
    <t>26-001555</t>
  </si>
  <si>
    <t>МБУК "НМКЦ" НГО СК</t>
  </si>
  <si>
    <t>2614800718</t>
  </si>
  <si>
    <t>1142651002163</t>
  </si>
  <si>
    <t>26-001765</t>
  </si>
  <si>
    <t>ГКУ "АВТОБАЗА ПСК"</t>
  </si>
  <si>
    <t>2634036498</t>
  </si>
  <si>
    <t>1022601945387</t>
  </si>
  <si>
    <t>26-001764</t>
  </si>
  <si>
    <t>АО "КОЛХОЗ ИМ. ЛЕНИНА"</t>
  </si>
  <si>
    <t>2623011396</t>
  </si>
  <si>
    <t>1022602821746</t>
  </si>
  <si>
    <t>26-001759</t>
  </si>
  <si>
    <t>ООО СХП "НОВАЯ ДРУЖБА"</t>
  </si>
  <si>
    <t>2618013454</t>
  </si>
  <si>
    <t>1022601172835</t>
  </si>
  <si>
    <t>26-001554</t>
  </si>
  <si>
    <t>ИП ЧЕКИНА ЮЛИЯ ЮРЬЕВНА</t>
  </si>
  <si>
    <t>262401159155</t>
  </si>
  <si>
    <t>304264621100050</t>
  </si>
  <si>
    <t>26-001758</t>
  </si>
  <si>
    <t>ООО "ПАССАЖИРАВТОТРАНС"</t>
  </si>
  <si>
    <t>2609021089</t>
  </si>
  <si>
    <t>1022602226162</t>
  </si>
  <si>
    <t>26-001766</t>
  </si>
  <si>
    <t>ООО "ИПАТОВСКИЙ ПИВЗАВОД"</t>
  </si>
  <si>
    <t>2608010302</t>
  </si>
  <si>
    <t>1042600487709</t>
  </si>
  <si>
    <t>26-001762</t>
  </si>
  <si>
    <t>ООО "КОЛХОЗ-ПЛЕМЗАВОД ИМЕНИ ЧАПАЕВА"</t>
  </si>
  <si>
    <t>2610801238</t>
  </si>
  <si>
    <t>1142651022018</t>
  </si>
  <si>
    <t>26-001761</t>
  </si>
  <si>
    <t>ГБПОУ МТ ИМЕНИ КАЗАЧЬЕГО ГЕНЕРАЛА С.С. НИКОЛАЕВА</t>
  </si>
  <si>
    <t>2623023225</t>
  </si>
  <si>
    <t>1082635017530</t>
  </si>
  <si>
    <t>26-001760</t>
  </si>
  <si>
    <t>ООО "СТП НГРЭС"</t>
  </si>
  <si>
    <t>2631801990</t>
  </si>
  <si>
    <t>1112651034308</t>
  </si>
  <si>
    <t>15-000251</t>
  </si>
  <si>
    <t>ГБУК "Государственный ансамбль "Казаки Терека""</t>
  </si>
  <si>
    <t>1510025050</t>
  </si>
  <si>
    <t>1111510000238</t>
  </si>
  <si>
    <t>15-000250</t>
  </si>
  <si>
    <t>ГАУ РСО-АЛНИЯ "НТК ОСЕТИЯ-ИРЫСТОН"</t>
  </si>
  <si>
    <t>1513064347</t>
  </si>
  <si>
    <t>1171513001285</t>
  </si>
  <si>
    <t>26-001553</t>
  </si>
  <si>
    <t>МОУ "СОШ № 8"</t>
  </si>
  <si>
    <t>2605007365</t>
  </si>
  <si>
    <t>1022602421731</t>
  </si>
  <si>
    <t>15-000249</t>
  </si>
  <si>
    <t>ИП Тедеев  Тенгиз Васильевич</t>
  </si>
  <si>
    <t>151602501000</t>
  </si>
  <si>
    <t>318151300013778</t>
  </si>
  <si>
    <t>26-001754</t>
  </si>
  <si>
    <t>ООО "МОЯ МЕЧТА"</t>
  </si>
  <si>
    <t>2616006525</t>
  </si>
  <si>
    <t>1022602424800</t>
  </si>
  <si>
    <t>26-001753</t>
  </si>
  <si>
    <t>ООО "ТПК"ЭТС"</t>
  </si>
  <si>
    <t>2635827125</t>
  </si>
  <si>
    <t>1142651002702</t>
  </si>
  <si>
    <t>05-000657</t>
  </si>
  <si>
    <t>ИП Мазгаров Магомеднур Камилович</t>
  </si>
  <si>
    <t>056211617934</t>
  </si>
  <si>
    <t>315057200006391</t>
  </si>
  <si>
    <t>05-000656</t>
  </si>
  <si>
    <t>ГКОУ РД "Щедринская СОШ"</t>
  </si>
  <si>
    <t>0532140915</t>
  </si>
  <si>
    <t>1060532000770</t>
  </si>
  <si>
    <t>05-000655</t>
  </si>
  <si>
    <t>МКОУ "Варситская средняя общеобразовательная школа"</t>
  </si>
  <si>
    <t>0514003779</t>
  </si>
  <si>
    <t>1020500940239</t>
  </si>
  <si>
    <t>05-000654</t>
  </si>
  <si>
    <t>ООО "РЕЗОРТ"</t>
  </si>
  <si>
    <t>0542018262</t>
  </si>
  <si>
    <t>1180571010949</t>
  </si>
  <si>
    <t>26-001752</t>
  </si>
  <si>
    <t>ООО СХП ПЛЕМЗАВОД "КУБАНЬ"</t>
  </si>
  <si>
    <t>2610020298</t>
  </si>
  <si>
    <t>1192651002785</t>
  </si>
  <si>
    <t>05-000653</t>
  </si>
  <si>
    <t>ИП Тангатаров Шаабий Мырзаевич</t>
  </si>
  <si>
    <t>052500036138</t>
  </si>
  <si>
    <t>304052525100026</t>
  </si>
  <si>
    <t>05-000652</t>
  </si>
  <si>
    <t>ИП Гаджиев Камал Адилевич</t>
  </si>
  <si>
    <t>051702981904</t>
  </si>
  <si>
    <t>319057100054290</t>
  </si>
  <si>
    <t>05-000651</t>
  </si>
  <si>
    <t>МКОУ "Нижнеказанищенская средняя общеобразовательная школа № 3"</t>
  </si>
  <si>
    <t>0507020540</t>
  </si>
  <si>
    <t>1070507000178</t>
  </si>
  <si>
    <t>26-001751</t>
  </si>
  <si>
    <t>ИП ГЕЗАЛЯН АЛЕКСЕЙ МАНВЕЛОВИЧ</t>
  </si>
  <si>
    <t>263600284071</t>
  </si>
  <si>
    <t>304263533800170</t>
  </si>
  <si>
    <t>26-001750</t>
  </si>
  <si>
    <t>МКОУ СОШ №13</t>
  </si>
  <si>
    <t>2617008691</t>
  </si>
  <si>
    <t>1022600936533</t>
  </si>
  <si>
    <t>26-001749</t>
  </si>
  <si>
    <t>МКОУ СОШ 1 С ГРАЧЕВКА</t>
  </si>
  <si>
    <t>2606008160</t>
  </si>
  <si>
    <t>1032601681067</t>
  </si>
  <si>
    <t>26-001757</t>
  </si>
  <si>
    <t>ИП ХРЕНОВ СЕРГЕЙ ИЮЛИКОВИЧ</t>
  </si>
  <si>
    <t>261901486166</t>
  </si>
  <si>
    <t>305264120800016</t>
  </si>
  <si>
    <t>26-001748</t>
  </si>
  <si>
    <t>МБОУ СОШ № 19</t>
  </si>
  <si>
    <t>2623012174</t>
  </si>
  <si>
    <t>1022603025851</t>
  </si>
  <si>
    <t>26-001747</t>
  </si>
  <si>
    <t>ИП АРЗУМАНЯН СУРЕН РАЧИКОВИЧ</t>
  </si>
  <si>
    <t>263405984552</t>
  </si>
  <si>
    <t>308263513300146</t>
  </si>
  <si>
    <t>26-001756</t>
  </si>
  <si>
    <t>2612005087</t>
  </si>
  <si>
    <t>1022600824146</t>
  </si>
  <si>
    <t>26-001746</t>
  </si>
  <si>
    <t>МБУ ФКС "ПРОГРЕСС"</t>
  </si>
  <si>
    <t>2608011585</t>
  </si>
  <si>
    <t>1082643000406</t>
  </si>
  <si>
    <t>26-001552</t>
  </si>
  <si>
    <t>МОУ "СОШ № 12"</t>
  </si>
  <si>
    <t>2605011273</t>
  </si>
  <si>
    <t>1022602423722</t>
  </si>
  <si>
    <t>26-001755</t>
  </si>
  <si>
    <t>ПК "МИНЕРАЛОВОДСКИЙ ХЛЕБОКОМБИНАТ"</t>
  </si>
  <si>
    <t>2630028295</t>
  </si>
  <si>
    <t>1022601451190</t>
  </si>
  <si>
    <t>26-001744</t>
  </si>
  <si>
    <t>ГКУСО "НЕВИННОМЫССКИЙ СРЦН "ГАВАНЬ"</t>
  </si>
  <si>
    <t>2631008510</t>
  </si>
  <si>
    <t>1022603622843</t>
  </si>
  <si>
    <t>26-001743</t>
  </si>
  <si>
    <t>ИП ТРУФАНОВА ИРИНА ЮРЬЕВНА</t>
  </si>
  <si>
    <t>261706934512</t>
  </si>
  <si>
    <t>307264304300051</t>
  </si>
  <si>
    <t>26-001551</t>
  </si>
  <si>
    <t>ЗАО "ОКТЯБРЬСКИЙ"</t>
  </si>
  <si>
    <t>2613800257</t>
  </si>
  <si>
    <t>1122651013231</t>
  </si>
  <si>
    <t>26-001742</t>
  </si>
  <si>
    <t>МБОУ "СОШ № 9 ИМ. РЫБНИКОВА"</t>
  </si>
  <si>
    <t>2623011822</t>
  </si>
  <si>
    <t>1022603022793</t>
  </si>
  <si>
    <t>07-000367</t>
  </si>
  <si>
    <t>МКОУ "СОШ с.п. Второй Лескен"</t>
  </si>
  <si>
    <t>0707011737</t>
  </si>
  <si>
    <t>1020700651839</t>
  </si>
  <si>
    <t>26-001550</t>
  </si>
  <si>
    <t>СПК КОЛХОЗ-ПЛЕМЗАВОД ИМЕНИ ЛЕНИНА</t>
  </si>
  <si>
    <t>2604000399</t>
  </si>
  <si>
    <t>1032601794675</t>
  </si>
  <si>
    <t>26-001741</t>
  </si>
  <si>
    <t>ИП АДАЕВ ШАМИЛЬ МАГОМЕДСАИДОВИЧ</t>
  </si>
  <si>
    <t>260602111696</t>
  </si>
  <si>
    <t>304263534400238</t>
  </si>
  <si>
    <t>26-001740</t>
  </si>
  <si>
    <t>ИП СОРОКИН ВАЛЕРИЙ АНАТОЛЬЕВИЧ</t>
  </si>
  <si>
    <t>260706106066</t>
  </si>
  <si>
    <t>312265104800178</t>
  </si>
  <si>
    <t>07-000366</t>
  </si>
  <si>
    <t>ООО "Восход"</t>
  </si>
  <si>
    <t>0716004655</t>
  </si>
  <si>
    <t>1060716006196</t>
  </si>
  <si>
    <t>26-001738</t>
  </si>
  <si>
    <t>ГБУЗ СК "ШПАКОВСКАЯ РБ"</t>
  </si>
  <si>
    <t>2623011950</t>
  </si>
  <si>
    <t>1022603025532</t>
  </si>
  <si>
    <t>26-001739</t>
  </si>
  <si>
    <t>ИП АЛЕШИН АНДРЕЙ СЕРГЕЕВИЧ</t>
  </si>
  <si>
    <t>890800272281</t>
  </si>
  <si>
    <t>319265100047890</t>
  </si>
  <si>
    <t>26-001737</t>
  </si>
  <si>
    <t>МБУК "НОВОАЛЕКСАНДРОВСКИЙ РДК"</t>
  </si>
  <si>
    <t>2615014964</t>
  </si>
  <si>
    <t>1092644000525</t>
  </si>
  <si>
    <t>26-001549</t>
  </si>
  <si>
    <t>МОУ СОШ № 5</t>
  </si>
  <si>
    <t>2616006211</t>
  </si>
  <si>
    <t>1022602424052</t>
  </si>
  <si>
    <t>07-000365</t>
  </si>
  <si>
    <t xml:space="preserve">МКОУ "СОШ с. Дальнего" </t>
  </si>
  <si>
    <t>0716001051</t>
  </si>
  <si>
    <t>1020701191720</t>
  </si>
  <si>
    <t>26-001736</t>
  </si>
  <si>
    <t>КОЛХОЗ-ПЛЕМЗАВОД ИМ. ЛЕНИНА</t>
  </si>
  <si>
    <t>2602000805</t>
  </si>
  <si>
    <t>1022602624362</t>
  </si>
  <si>
    <t>26-001735</t>
  </si>
  <si>
    <t>МКУ ИГОСК "СПОРТКОМПЛЕКС "ЮНОСТЬ"</t>
  </si>
  <si>
    <t>2607800467</t>
  </si>
  <si>
    <t>1112651034220</t>
  </si>
  <si>
    <t>26-001734</t>
  </si>
  <si>
    <t>МКОУ "СОШ № 11"</t>
  </si>
  <si>
    <t>2623011780</t>
  </si>
  <si>
    <t>1022603023112</t>
  </si>
  <si>
    <t>26-001733</t>
  </si>
  <si>
    <t>ИП РОГАТОВСКАЯ ИННА ГЕОРГИЕВНА</t>
  </si>
  <si>
    <t>263515014973</t>
  </si>
  <si>
    <t>311265119600121</t>
  </si>
  <si>
    <t>07-000364</t>
  </si>
  <si>
    <t>ООО "Велес-Агро"</t>
  </si>
  <si>
    <t>0716004616</t>
  </si>
  <si>
    <t>1060716006152</t>
  </si>
  <si>
    <t>26-001732</t>
  </si>
  <si>
    <t>ИП АЗАРОВ ГРИГОРИЙ СЕРГЕЕВИЧ</t>
  </si>
  <si>
    <t>260603075056</t>
  </si>
  <si>
    <t>315265100079640</t>
  </si>
  <si>
    <t>26-001721</t>
  </si>
  <si>
    <t>ИП КАРАМАНОВА МАРИЯ СЕРГЕЕВНА</t>
  </si>
  <si>
    <t>260603421612</t>
  </si>
  <si>
    <t>315265100079899</t>
  </si>
  <si>
    <t>26-001548</t>
  </si>
  <si>
    <t>ИП МКРТЧЯН ВАЛЕРИЙ БЕНИКОВИЧ</t>
  </si>
  <si>
    <t>260504545254</t>
  </si>
  <si>
    <t>305264211700013</t>
  </si>
  <si>
    <t>26-001731</t>
  </si>
  <si>
    <t>МБОУ СОШ № 14</t>
  </si>
  <si>
    <t>2632057157</t>
  </si>
  <si>
    <t>1022601618291</t>
  </si>
  <si>
    <t>26-001730</t>
  </si>
  <si>
    <t>ООО "АВТО-СЕРВИС+"</t>
  </si>
  <si>
    <t>2626800310</t>
  </si>
  <si>
    <t>1112651022351</t>
  </si>
  <si>
    <t>26-001729</t>
  </si>
  <si>
    <t>ЛПУП "КУРОРТНАЯ ПОЛИКЛИНИКА ИМ. Н.И. ПИРОГОВА С ПАНСИОНАТОМ С ЛЕЧЕНИЕМ "ИСКРА"</t>
  </si>
  <si>
    <t>2632053829</t>
  </si>
  <si>
    <t>1022601622108</t>
  </si>
  <si>
    <t>26-001719</t>
  </si>
  <si>
    <t>ГБУСО "АПАНАСЕНКОВСКИЙ ЦСПС И Д"</t>
  </si>
  <si>
    <t>2602005803</t>
  </si>
  <si>
    <t>1062643001222</t>
  </si>
  <si>
    <t>26-001720</t>
  </si>
  <si>
    <t>ГБСУСОН "СВИСТУХИНСКИЙ ЦЕНТР"</t>
  </si>
  <si>
    <t>2610006134</t>
  </si>
  <si>
    <t>1032600100345</t>
  </si>
  <si>
    <t>26-001728</t>
  </si>
  <si>
    <t>ФГБОУ ВО "ПЯТИГОРСКИЙ ГОСУДАРСТВЕННЫЙ УНИВЕРСТИТЕТ",ФГБОУ ВО "ПГУ", ПЯТИГОРСКИЙ ГОСУДАРСТВЕННЫЙ УНИВЕРСИТЕТ, ПГУ</t>
  </si>
  <si>
    <t>2632016915</t>
  </si>
  <si>
    <t>1022601613374</t>
  </si>
  <si>
    <t>26-001714</t>
  </si>
  <si>
    <t>ОАО "МСЗА"</t>
  </si>
  <si>
    <t>2601000560</t>
  </si>
  <si>
    <t>1022600509854</t>
  </si>
  <si>
    <t>26-001718</t>
  </si>
  <si>
    <t>МКОУ ООШ №6</t>
  </si>
  <si>
    <t>2621006111</t>
  </si>
  <si>
    <t>1022603032308</t>
  </si>
  <si>
    <t>26-001713</t>
  </si>
  <si>
    <t>ОАО "БМП"</t>
  </si>
  <si>
    <t>2624000661</t>
  </si>
  <si>
    <t>1022603229220</t>
  </si>
  <si>
    <t>26-001727</t>
  </si>
  <si>
    <t>ИП КОРОБЕЙНИКОВА ГАЛИНА ИВАНОВНА</t>
  </si>
  <si>
    <t>262801490435</t>
  </si>
  <si>
    <t>313265128400186</t>
  </si>
  <si>
    <t>26-001717</t>
  </si>
  <si>
    <t>ИП НИКУЛИН ВЛАДИМИР АЛЕКСЕЕВИЧ</t>
  </si>
  <si>
    <t>091600139420</t>
  </si>
  <si>
    <t>319265100064994</t>
  </si>
  <si>
    <t>26-001726</t>
  </si>
  <si>
    <t>ООО "ЗАВЕТНОЕ"</t>
  </si>
  <si>
    <t>2625027680</t>
  </si>
  <si>
    <t>1022601168743</t>
  </si>
  <si>
    <t>26-001712</t>
  </si>
  <si>
    <t>ГБУ ДО "КЦЭТК"</t>
  </si>
  <si>
    <t>2635050738</t>
  </si>
  <si>
    <t>1022601976055</t>
  </si>
  <si>
    <t>26-001725</t>
  </si>
  <si>
    <t>МКОУ СОШ № 11</t>
  </si>
  <si>
    <t>2612008909</t>
  </si>
  <si>
    <t>1032600141111</t>
  </si>
  <si>
    <t>26-001711</t>
  </si>
  <si>
    <t>ГКУСО "АНДРОПОВСКИЙ СРЦН"</t>
  </si>
  <si>
    <t>2603009744</t>
  </si>
  <si>
    <t>1032602002663</t>
  </si>
  <si>
    <t>26-001724</t>
  </si>
  <si>
    <t>АО "ГЕОРГИЕВСКМЕЖРАЙГАЗ"</t>
  </si>
  <si>
    <t>2625005937</t>
  </si>
  <si>
    <t>1022601167049</t>
  </si>
  <si>
    <t>26-001716</t>
  </si>
  <si>
    <t>ИП КОНЕВСКИЙ НИКОЛАЙ НИКОЛАЕВИЧ</t>
  </si>
  <si>
    <t>262302599324</t>
  </si>
  <si>
    <t>314265134300207</t>
  </si>
  <si>
    <t>26-001715</t>
  </si>
  <si>
    <t>ИП СЕМИН АРТЕМ АЛЕКСАНДРОВИЧ</t>
  </si>
  <si>
    <t>263622443303</t>
  </si>
  <si>
    <t>316265100178690</t>
  </si>
  <si>
    <t>26-001710</t>
  </si>
  <si>
    <t>АО "СОМЗ"</t>
  </si>
  <si>
    <t>2607001591</t>
  </si>
  <si>
    <t>1022600667550</t>
  </si>
  <si>
    <t>26-001709</t>
  </si>
  <si>
    <t>МКОУ СОШ 6 С СПИЦЕВКА</t>
  </si>
  <si>
    <t>2606008210</t>
  </si>
  <si>
    <t>1032601681177</t>
  </si>
  <si>
    <t>26-001708</t>
  </si>
  <si>
    <t>МБУ "ФОК "ЛИДЕР"</t>
  </si>
  <si>
    <t>2606800104</t>
  </si>
  <si>
    <t>1112651026333</t>
  </si>
  <si>
    <t>26-001723</t>
  </si>
  <si>
    <t>ГКДОУ  ДЕТСКИЙ САД № 3 "КРЕПЫШ"</t>
  </si>
  <si>
    <t>2628034950</t>
  </si>
  <si>
    <t>1022601314670</t>
  </si>
  <si>
    <t>26-001722</t>
  </si>
  <si>
    <t>МБОУ СОШ № 4 СТ. ЗОЛЬСКОЙ</t>
  </si>
  <si>
    <t>2609018713</t>
  </si>
  <si>
    <t>1022602221840</t>
  </si>
  <si>
    <t>15-000248</t>
  </si>
  <si>
    <t>ГБОУ "ДПО СОРИПКРО"</t>
  </si>
  <si>
    <t>1501007496</t>
  </si>
  <si>
    <t>1021500580034</t>
  </si>
  <si>
    <t>15-000247</t>
  </si>
  <si>
    <t>ООО "Престиж"</t>
  </si>
  <si>
    <t>1512010853</t>
  </si>
  <si>
    <t>1021500976860</t>
  </si>
  <si>
    <t>15-000246</t>
  </si>
  <si>
    <t>ИП Азиев Альберт Ахметович</t>
  </si>
  <si>
    <t>151100052471</t>
  </si>
  <si>
    <t>316151300058081</t>
  </si>
  <si>
    <t>06-000118</t>
  </si>
  <si>
    <t>ГБОУ "СОШ № 19 с.п.Сагопши"</t>
  </si>
  <si>
    <t>0601017658</t>
  </si>
  <si>
    <t>1020600509357</t>
  </si>
  <si>
    <t>26-001707</t>
  </si>
  <si>
    <t>ИП ДЖАМАЛУДИНОВ МУРАД ОМАРОВИЧ</t>
  </si>
  <si>
    <t>262202161368</t>
  </si>
  <si>
    <t>313265103900115</t>
  </si>
  <si>
    <t>26-001706</t>
  </si>
  <si>
    <t>ГБУ ДО КЦРТДИЮ</t>
  </si>
  <si>
    <t>2634088111</t>
  </si>
  <si>
    <t>1092635015989</t>
  </si>
  <si>
    <t>26-001705</t>
  </si>
  <si>
    <t>ИП АДИЛОВ АДИЛЬ ГЕЙДАРОВИЧ</t>
  </si>
  <si>
    <t>054205616960</t>
  </si>
  <si>
    <t>313265114700311</t>
  </si>
  <si>
    <t>26-001704</t>
  </si>
  <si>
    <t>ИП МУСАЕЛЯН САМВЕЛ АРТЮШЕВИЧ</t>
  </si>
  <si>
    <t>262304120804</t>
  </si>
  <si>
    <t>304264501900030</t>
  </si>
  <si>
    <t>26-001703</t>
  </si>
  <si>
    <t>ИП ИЛЬЧЕНКО ЮРИЙ АЛЕКСЕЕВИЧ</t>
  </si>
  <si>
    <t>263606199922</t>
  </si>
  <si>
    <t>319265100077983</t>
  </si>
  <si>
    <t>26-001702</t>
  </si>
  <si>
    <t>ГКУСО "ИПАТОВСКИЙ СРЦН "ПРИЧАЛ"</t>
  </si>
  <si>
    <t>2608005951</t>
  </si>
  <si>
    <t>1022602621524</t>
  </si>
  <si>
    <t>26-001701</t>
  </si>
  <si>
    <t>ИП САБЕЛЬНИКОВ МАКСИМ ВЛАДИМИРОВИЧ</t>
  </si>
  <si>
    <t>263511520457</t>
  </si>
  <si>
    <t>311265133600612</t>
  </si>
  <si>
    <t>26-001700</t>
  </si>
  <si>
    <t>2611006218</t>
  </si>
  <si>
    <t>1022602822120</t>
  </si>
  <si>
    <t>26-001699</t>
  </si>
  <si>
    <t>ИП КУЩЕТЕРОВА ЛЕЙЛА МУССАЕВНА</t>
  </si>
  <si>
    <t>263512168527</t>
  </si>
  <si>
    <t>304263534400086</t>
  </si>
  <si>
    <t>26-001545</t>
  </si>
  <si>
    <t xml:space="preserve">МОУ СОШ № 14 С. ОРЛОВКИ </t>
  </si>
  <si>
    <t>2624024278</t>
  </si>
  <si>
    <t>1022603228086</t>
  </si>
  <si>
    <t>26-001547</t>
  </si>
  <si>
    <t>ИП ЗАГРЕБА АЛЕКСАНДР АЛЕКСЕЕВИЧ</t>
  </si>
  <si>
    <t>262407043407</t>
  </si>
  <si>
    <t>319265100044640</t>
  </si>
  <si>
    <t>05-000650</t>
  </si>
  <si>
    <t>МКОУ "Тлайлухская СОШ"</t>
  </si>
  <si>
    <t>0536006477</t>
  </si>
  <si>
    <t>1020501837355</t>
  </si>
  <si>
    <t>05-000649</t>
  </si>
  <si>
    <t>МКОУ "Арадинская СОШ"</t>
  </si>
  <si>
    <t>0516008525</t>
  </si>
  <si>
    <t>1020502232530</t>
  </si>
  <si>
    <t>05-000648</t>
  </si>
  <si>
    <t>ИП Магомедов  Увайс Гаджиевич</t>
  </si>
  <si>
    <t>052801585011</t>
  </si>
  <si>
    <t>314053625900040</t>
  </si>
  <si>
    <t>26-001688</t>
  </si>
  <si>
    <t>МКОУ СОШ № 15 С. ЛИМАН</t>
  </si>
  <si>
    <t>2608008494</t>
  </si>
  <si>
    <t>1022602621800</t>
  </si>
  <si>
    <t>26-001546</t>
  </si>
  <si>
    <t>ИП ЧЕРНИКОВ АЛЕКСАНДР ФЕДОРОВИЧ</t>
  </si>
  <si>
    <t>262400438371</t>
  </si>
  <si>
    <t>315265100005072</t>
  </si>
  <si>
    <t>26-001687</t>
  </si>
  <si>
    <t>ИП АРЗУМАНЯН ВАЛЕРИЙ ЕРВАНДОВИЧ</t>
  </si>
  <si>
    <t>231400745477</t>
  </si>
  <si>
    <t>305263502400275</t>
  </si>
  <si>
    <t>26-001686</t>
  </si>
  <si>
    <t>ИП КУКСИН ИГОРЬ ИВАНОВИЧ</t>
  </si>
  <si>
    <t>260705824836</t>
  </si>
  <si>
    <t>315265100131001</t>
  </si>
  <si>
    <t>26-001685</t>
  </si>
  <si>
    <t>ИП АШУРБЕКОВ КЕХЛЕР АШУРБЕКОВИЧ</t>
  </si>
  <si>
    <t>263606980318</t>
  </si>
  <si>
    <t>312265125800475</t>
  </si>
  <si>
    <t>06-000117</t>
  </si>
  <si>
    <t>ГБУ "ТДДИ"</t>
  </si>
  <si>
    <t>0603005312</t>
  </si>
  <si>
    <t>1020600810966</t>
  </si>
  <si>
    <t>06-000115</t>
  </si>
  <si>
    <t>ГБОУ "СОШ № 23 с.п.Инарки"</t>
  </si>
  <si>
    <t>0601017785</t>
  </si>
  <si>
    <t>1020600509753</t>
  </si>
  <si>
    <t>07-000363</t>
  </si>
  <si>
    <t>ИП Текужев Салим Бесланович</t>
  </si>
  <si>
    <t>070703770030</t>
  </si>
  <si>
    <t>318072600014998</t>
  </si>
  <si>
    <t>07-000362</t>
  </si>
  <si>
    <t>ГБПОУ "КБАДК"</t>
  </si>
  <si>
    <t>0711037142</t>
  </si>
  <si>
    <t>1020700743271</t>
  </si>
  <si>
    <t>26-001684</t>
  </si>
  <si>
    <t>ГБУ СК "ЦОП ДЗЮДО"</t>
  </si>
  <si>
    <t>2636051332</t>
  </si>
  <si>
    <t>1072635005596</t>
  </si>
  <si>
    <t>26-001698</t>
  </si>
  <si>
    <t>МБОУ СОШ № 11</t>
  </si>
  <si>
    <t>2618010710</t>
  </si>
  <si>
    <t>1022600963494</t>
  </si>
  <si>
    <t>07-000361</t>
  </si>
  <si>
    <t>УФНС РФ по КБР</t>
  </si>
  <si>
    <t>0721009610</t>
  </si>
  <si>
    <t>1040700231758</t>
  </si>
  <si>
    <t>26-001697</t>
  </si>
  <si>
    <t>УПФР ПО ГОРОДУ-КУРОРТУ ПЯТИГОРСКУ СТАВРОПОЛЬСКОГО КРАЯ (МЕЖРАЙОННОЕ)</t>
  </si>
  <si>
    <t>2632108563</t>
  </si>
  <si>
    <t>1172651014359</t>
  </si>
  <si>
    <t>06-000116</t>
  </si>
  <si>
    <t>ГБУЗ "СЦРБ"</t>
  </si>
  <si>
    <t>0603005320</t>
  </si>
  <si>
    <t>1020600812066</t>
  </si>
  <si>
    <t>26-001696</t>
  </si>
  <si>
    <t>ГБУЗ СК "МИНЕРАЛОВОДСКАЯ РБ"</t>
  </si>
  <si>
    <t>2630031499</t>
  </si>
  <si>
    <t>1022601451487</t>
  </si>
  <si>
    <t>26-001695</t>
  </si>
  <si>
    <t>МБОУ СОШ №22</t>
  </si>
  <si>
    <t>2632057340</t>
  </si>
  <si>
    <t>1022601617334</t>
  </si>
  <si>
    <t>26-001694</t>
  </si>
  <si>
    <t>ИП КАНЮКА АЛЕКСАНДР АНАТОЛЬЕВИЧ</t>
  </si>
  <si>
    <t>262705054933</t>
  </si>
  <si>
    <t>304264719700102</t>
  </si>
  <si>
    <t>26-001693</t>
  </si>
  <si>
    <t>СКУ "САНАТОРИЙ "НАРЗАН"</t>
  </si>
  <si>
    <t>2628037768</t>
  </si>
  <si>
    <t>1022601318849</t>
  </si>
  <si>
    <t>26-001692</t>
  </si>
  <si>
    <t>МБОУ СОШ № 8</t>
  </si>
  <si>
    <t>2618013775</t>
  </si>
  <si>
    <t>1022600966552</t>
  </si>
  <si>
    <t>26-001691</t>
  </si>
  <si>
    <t>МОУ СОШ № 18</t>
  </si>
  <si>
    <t>2612018375</t>
  </si>
  <si>
    <t>1022600825037</t>
  </si>
  <si>
    <t>26-001690</t>
  </si>
  <si>
    <t>ООО "ГЕАЗ"</t>
  </si>
  <si>
    <t>2625800607</t>
  </si>
  <si>
    <t>1112651028544</t>
  </si>
  <si>
    <t>26-001683</t>
  </si>
  <si>
    <t>МБОУ СОШ № 44 Г. СТАВРОПОЛЯ</t>
  </si>
  <si>
    <t>2635220877</t>
  </si>
  <si>
    <t>1162651066038</t>
  </si>
  <si>
    <t>26-001689</t>
  </si>
  <si>
    <t>МБОУ СОШ № 8 С. ГОРНОЗАВОДСКОГО</t>
  </si>
  <si>
    <t>2609018720</t>
  </si>
  <si>
    <t>1022602222037</t>
  </si>
  <si>
    <t>26-001682</t>
  </si>
  <si>
    <t>МКОУ СОШ № 3 ИМ. Ф.А. ЗУБАЛОВА</t>
  </si>
  <si>
    <t>2603008701</t>
  </si>
  <si>
    <t>1022603623921</t>
  </si>
  <si>
    <t>26-001662</t>
  </si>
  <si>
    <t xml:space="preserve">МКОУ СОШ № 7 </t>
  </si>
  <si>
    <t>2612007447</t>
  </si>
  <si>
    <t>1022600824333</t>
  </si>
  <si>
    <t>15-000245</t>
  </si>
  <si>
    <t>МКУ "ХЭТС" АМС МО Ардонский район</t>
  </si>
  <si>
    <t>1514016434</t>
  </si>
  <si>
    <t>1191513000502</t>
  </si>
  <si>
    <t>26-001661</t>
  </si>
  <si>
    <t>НУЗ "ОТДЕЛЕНЧЕСКАЯ КЛИНИЧЕСКАЯ БОЛЬНИЦА НА СТ.МИНЕРАЛЬНЫЕ ВОДЫ ОАО "РЖД"</t>
  </si>
  <si>
    <t>2630033954</t>
  </si>
  <si>
    <t>1042601024960</t>
  </si>
  <si>
    <t>26-001681</t>
  </si>
  <si>
    <t>МБОУ ГИМНАЗИЯ №7 С. ДОНСКОГО ТРУНОВСКОГО МУНИЦИПАЛЬНОГО РАЙОНА</t>
  </si>
  <si>
    <t>2621005848</t>
  </si>
  <si>
    <t>1022603022452</t>
  </si>
  <si>
    <t>07-000360</t>
  </si>
  <si>
    <t>ГУ-РО Фонда социального страхования РФ по КБР</t>
  </si>
  <si>
    <t>0711037400</t>
  </si>
  <si>
    <t>1020700738068</t>
  </si>
  <si>
    <t>05-000647</t>
  </si>
  <si>
    <t>ИП Магомедов Кади Абдуллаевич</t>
  </si>
  <si>
    <t>050200757720</t>
  </si>
  <si>
    <t>318052100000788</t>
  </si>
  <si>
    <t>05-000646</t>
  </si>
  <si>
    <t>МКОУ "Гоцатлинская СОШ"</t>
  </si>
  <si>
    <t>0536007343</t>
  </si>
  <si>
    <t>1020501838279</t>
  </si>
  <si>
    <t>05-000645</t>
  </si>
  <si>
    <t>ГБОУ РД "Республиканский детский оздоровительно-образовательный центр круглогодичного действия"</t>
  </si>
  <si>
    <t>0541021512</t>
  </si>
  <si>
    <t>1020502633601</t>
  </si>
  <si>
    <t>26-001680</t>
  </si>
  <si>
    <t>МКОУ "СОШ №24"ИГОСК</t>
  </si>
  <si>
    <t>2607013371</t>
  </si>
  <si>
    <t>1032600030429</t>
  </si>
  <si>
    <t>26-001679</t>
  </si>
  <si>
    <t>МКОУ СОШ № 8</t>
  </si>
  <si>
    <t>2610015322</t>
  </si>
  <si>
    <t>1022600767958</t>
  </si>
  <si>
    <t>26-001660</t>
  </si>
  <si>
    <t>ИП МАЛОВ ВЛАДИМИР СЕРГЕЕВИЧ</t>
  </si>
  <si>
    <t>263012828359</t>
  </si>
  <si>
    <t>319265100044465</t>
  </si>
  <si>
    <t>05-000644</t>
  </si>
  <si>
    <t>ООО "ВОЛНА"</t>
  </si>
  <si>
    <t>0534052365</t>
  </si>
  <si>
    <t>1190571007615</t>
  </si>
  <si>
    <t>26-001678</t>
  </si>
  <si>
    <t>МБУК "ИПАТОВСКАЯ ЦКС"</t>
  </si>
  <si>
    <t>2608004740</t>
  </si>
  <si>
    <t>1022602622272</t>
  </si>
  <si>
    <t>26-001659</t>
  </si>
  <si>
    <t>ФГБУ "ЦМР "ЛУЧ" МИНЗДРАВА РОССИИ</t>
  </si>
  <si>
    <t>2628055277</t>
  </si>
  <si>
    <t>1102628000958</t>
  </si>
  <si>
    <t>06-000114</t>
  </si>
  <si>
    <t>МБУ "Спортивная школа Сунженского муниципального района"</t>
  </si>
  <si>
    <t>0603005545</t>
  </si>
  <si>
    <t>1020600812308</t>
  </si>
  <si>
    <t>26-001677</t>
  </si>
  <si>
    <t>ГБПОУ СРМК</t>
  </si>
  <si>
    <t>2635015691</t>
  </si>
  <si>
    <t>1022601977364</t>
  </si>
  <si>
    <t>26-001676</t>
  </si>
  <si>
    <t>СПК-ПЛЕМЗАВОД "ДРУЖБА"</t>
  </si>
  <si>
    <t>2602000869</t>
  </si>
  <si>
    <t>1022602622173</t>
  </si>
  <si>
    <t>26-001544</t>
  </si>
  <si>
    <t xml:space="preserve">МОУ СОШ № 8 П. КАТАСОН </t>
  </si>
  <si>
    <t>2624024045</t>
  </si>
  <si>
    <t>1022603225974</t>
  </si>
  <si>
    <t>26-001675</t>
  </si>
  <si>
    <t>МОУ СОШ №6</t>
  </si>
  <si>
    <t>2615010977</t>
  </si>
  <si>
    <t>1022602820558</t>
  </si>
  <si>
    <t>26-001543</t>
  </si>
  <si>
    <t>ИП РЕЧКУНОВ ВЛАДИМИР ВИКТОРОВИЧ</t>
  </si>
  <si>
    <t>262400510412</t>
  </si>
  <si>
    <t>318265100108150</t>
  </si>
  <si>
    <t>15-000244</t>
  </si>
  <si>
    <t>ИП Елоев Сослан Дмитриевич</t>
  </si>
  <si>
    <t>151002027043</t>
  </si>
  <si>
    <t>315151000002792</t>
  </si>
  <si>
    <t>15-000243</t>
  </si>
  <si>
    <t>ГБУ ""КЦСОН Кировского района""</t>
  </si>
  <si>
    <t>1511017983</t>
  </si>
  <si>
    <t>1091511000239</t>
  </si>
  <si>
    <t>15-000242</t>
  </si>
  <si>
    <t>ИП Гадиева Наталья Тамерлановна</t>
  </si>
  <si>
    <t>151501941100</t>
  </si>
  <si>
    <t>313151304400037</t>
  </si>
  <si>
    <t>15-000241</t>
  </si>
  <si>
    <t>ФГБОУ ВО ГОРСКИЙ ГАУ</t>
  </si>
  <si>
    <t>1503014227</t>
  </si>
  <si>
    <t>1021500673677</t>
  </si>
  <si>
    <t>15-000240</t>
  </si>
  <si>
    <t>ИП Батыров Радик Сафарбиевич</t>
  </si>
  <si>
    <t>150700073016</t>
  </si>
  <si>
    <t>319151300017129</t>
  </si>
  <si>
    <t>15-000239</t>
  </si>
  <si>
    <t>ООО "Октябрьское"</t>
  </si>
  <si>
    <t>1512021020</t>
  </si>
  <si>
    <t>1191513002867</t>
  </si>
  <si>
    <t>26-001674</t>
  </si>
  <si>
    <t>МОУ СОШ №7</t>
  </si>
  <si>
    <t>2615010984</t>
  </si>
  <si>
    <t>1022602820635</t>
  </si>
  <si>
    <t>26-001673</t>
  </si>
  <si>
    <t>МОУ СОШ №13</t>
  </si>
  <si>
    <t>2615011025</t>
  </si>
  <si>
    <t>1022602820624</t>
  </si>
  <si>
    <t>26-001542</t>
  </si>
  <si>
    <t>МОУ СОШ № 3</t>
  </si>
  <si>
    <t>2616006194</t>
  </si>
  <si>
    <t>1022602424778</t>
  </si>
  <si>
    <t>05-000643</t>
  </si>
  <si>
    <t>МКОУ "Казмааульская средняя общеобразовательная школа"</t>
  </si>
  <si>
    <t>0534029655</t>
  </si>
  <si>
    <t>1020501766438</t>
  </si>
  <si>
    <t>26-001672</t>
  </si>
  <si>
    <t>МОУ СОШ №8</t>
  </si>
  <si>
    <t>2615010991</t>
  </si>
  <si>
    <t>1022602823759</t>
  </si>
  <si>
    <t>05-000642</t>
  </si>
  <si>
    <t>МКОУ "Аверьяновская средняя общеобразовательная школа"</t>
  </si>
  <si>
    <t>0517000102</t>
  </si>
  <si>
    <t>1040501099077</t>
  </si>
  <si>
    <t>26-001671</t>
  </si>
  <si>
    <t>ИП СЕМЕНОВ АНДРЕЙ ВЛАДИМИРОВИЧ</t>
  </si>
  <si>
    <t>263510545459</t>
  </si>
  <si>
    <t>312265105800302</t>
  </si>
  <si>
    <t>05-000641</t>
  </si>
  <si>
    <t>ИП Дадаев Салман Османович</t>
  </si>
  <si>
    <t>051300260620</t>
  </si>
  <si>
    <t>318057100095194</t>
  </si>
  <si>
    <t>26-001670</t>
  </si>
  <si>
    <t>ИП ЦЫБРИЙ ЕВГЕНИЙ ВЯЧЕСЛАВОВИЧ</t>
  </si>
  <si>
    <t>263400171715</t>
  </si>
  <si>
    <t>304263535900762</t>
  </si>
  <si>
    <t>26-001669</t>
  </si>
  <si>
    <t>ИП БУКРЕЕВ СЕРГЕЙ СЕРГЕЕВИЧ</t>
  </si>
  <si>
    <t>263410173045</t>
  </si>
  <si>
    <t>311265132000638</t>
  </si>
  <si>
    <t>26-001668</t>
  </si>
  <si>
    <t>МБОУ "СОШ №8 ИМЕНИ А.В. ГРЯЗНОВА" ИГОСК</t>
  </si>
  <si>
    <t>2607001584</t>
  </si>
  <si>
    <t>1022600668023</t>
  </si>
  <si>
    <t>26-001658</t>
  </si>
  <si>
    <t>ООО "ПЛОДООБЪЕДИНЕНИЕ "САДЫ СТАВРОПОЛЬЯ"</t>
  </si>
  <si>
    <t>2630036962</t>
  </si>
  <si>
    <t>1062649010632</t>
  </si>
  <si>
    <t>07-000359</t>
  </si>
  <si>
    <t>МКОУ "СОШ №1" г.п. Залукокоаже</t>
  </si>
  <si>
    <t>0702006821</t>
  </si>
  <si>
    <t>1020700539848</t>
  </si>
  <si>
    <t>26-001657</t>
  </si>
  <si>
    <t>ГМУП "ТЕПЛОСЕТЬ"</t>
  </si>
  <si>
    <t>2625002189</t>
  </si>
  <si>
    <t>1022601164497</t>
  </si>
  <si>
    <t>07-000358</t>
  </si>
  <si>
    <t>ИП Люев Артур Ахьедович</t>
  </si>
  <si>
    <t>072196722461</t>
  </si>
  <si>
    <t>316072600088149</t>
  </si>
  <si>
    <t>26-001656</t>
  </si>
  <si>
    <t>СПК "КОЛХОЗ "РОСТОВАНОВСКИЙ""</t>
  </si>
  <si>
    <t>2612009733</t>
  </si>
  <si>
    <t>1032600140044</t>
  </si>
  <si>
    <t>26-001655</t>
  </si>
  <si>
    <t xml:space="preserve">ИП ТОМИЛОВ СЕРГЕЙ ВЛАДИМИРОВИЧ </t>
  </si>
  <si>
    <t>262602277208</t>
  </si>
  <si>
    <t>307265024200011</t>
  </si>
  <si>
    <t>06-000113</t>
  </si>
  <si>
    <t>МИФНС России № 1 по РИ</t>
  </si>
  <si>
    <t>0606013400</t>
  </si>
  <si>
    <t>1040600284878</t>
  </si>
  <si>
    <t>26-001667</t>
  </si>
  <si>
    <t>ИП БРАТЫШОВА ВАЛЕНТИНА НИКОЛАЕВНА</t>
  </si>
  <si>
    <t>263506636960</t>
  </si>
  <si>
    <t>304263514500076</t>
  </si>
  <si>
    <t>26-001654</t>
  </si>
  <si>
    <t>КОЛХОЗ "КАНОВСКИЙ"</t>
  </si>
  <si>
    <t>2612187888</t>
  </si>
  <si>
    <t>1022600824630</t>
  </si>
  <si>
    <t>07-000357</t>
  </si>
  <si>
    <t>МКОУ "СОШ им. П.П. Грицая ст. Солдатской"</t>
  </si>
  <si>
    <t>0716001238</t>
  </si>
  <si>
    <t>1020701192247</t>
  </si>
  <si>
    <t>26-001541</t>
  </si>
  <si>
    <t>МОУ "СОШ № 10"</t>
  </si>
  <si>
    <t>2616006116</t>
  </si>
  <si>
    <t>1022602423986</t>
  </si>
  <si>
    <t>07-000356</t>
  </si>
  <si>
    <t>ГКУК "КБ Госфилармония им. Б.Х. Темирканова"</t>
  </si>
  <si>
    <t>0711034656</t>
  </si>
  <si>
    <t>1020700744470</t>
  </si>
  <si>
    <t>26-001666</t>
  </si>
  <si>
    <t>ООО "БАРХАНЧАКСКОЕ"</t>
  </si>
  <si>
    <t>2608009586</t>
  </si>
  <si>
    <t>1022602622547</t>
  </si>
  <si>
    <t>05-000640</t>
  </si>
  <si>
    <t>МКОУ "СОШ им. Гаджибабаева Э.Н. села Нижний Джалган Дербентского района "</t>
  </si>
  <si>
    <t>0512011608</t>
  </si>
  <si>
    <t>1020500866110</t>
  </si>
  <si>
    <t>26-001653</t>
  </si>
  <si>
    <t>ООО "САНАТОРИЙ "ЛЕСНОЙ""</t>
  </si>
  <si>
    <t>2630023931</t>
  </si>
  <si>
    <t>1022601452950</t>
  </si>
  <si>
    <t>26-001540</t>
  </si>
  <si>
    <t>СПК/КОЛХОЗ-ПЛЕМЗАВОД/ "ПУТЬ ЛЕНИНА"</t>
  </si>
  <si>
    <t>2602000851</t>
  </si>
  <si>
    <t>1022602622360</t>
  </si>
  <si>
    <t>26-001652</t>
  </si>
  <si>
    <t xml:space="preserve">ИП СМИРНОВ  АНДРЕЙ ВЛАДИСЛАВОВОИЧ </t>
  </si>
  <si>
    <t>071604355563</t>
  </si>
  <si>
    <t>317265100102038</t>
  </si>
  <si>
    <t>05-000639</t>
  </si>
  <si>
    <t>МКОУ "Гимназия № 2 им. А.М. Сайтиева"</t>
  </si>
  <si>
    <t>0544001930</t>
  </si>
  <si>
    <t>1050544000539</t>
  </si>
  <si>
    <t>26-001651</t>
  </si>
  <si>
    <t>ГБПОУ ЛРМК</t>
  </si>
  <si>
    <t>2629000344</t>
  </si>
  <si>
    <t>1022603426251</t>
  </si>
  <si>
    <t>26-001665</t>
  </si>
  <si>
    <t>УФНС РОССИИ ПО СТАВРОПОЛЬСКОМУ КРАЮ</t>
  </si>
  <si>
    <t>2635329994</t>
  </si>
  <si>
    <t>1042600329991</t>
  </si>
  <si>
    <t>26-001650</t>
  </si>
  <si>
    <t>АО "НОВОПАВЛОВСКИЙ ЭЛЕВАТОР"</t>
  </si>
  <si>
    <t>2609005023</t>
  </si>
  <si>
    <t>1022602220409</t>
  </si>
  <si>
    <t>26-001649</t>
  </si>
  <si>
    <t>МБОУ СОШ № 17 ИМ. И.Л. КОЗЫРЯ ПОС. ШАУМЯНСКОГО</t>
  </si>
  <si>
    <t>2625023735</t>
  </si>
  <si>
    <t>1022601167302</t>
  </si>
  <si>
    <t>26-001664</t>
  </si>
  <si>
    <t>ИП СМОЛЯНИНОВ ВЯЧЕСЛАВ АЛЕКСАНДРОВИЧ</t>
  </si>
  <si>
    <t>262302982015</t>
  </si>
  <si>
    <t>309263508600108</t>
  </si>
  <si>
    <t>26-001648</t>
  </si>
  <si>
    <t xml:space="preserve">МБОУ СОШ № 10 С. ОРЛОВКИ </t>
  </si>
  <si>
    <t>2609018706</t>
  </si>
  <si>
    <t>1022602222301</t>
  </si>
  <si>
    <t>07-000355</t>
  </si>
  <si>
    <t xml:space="preserve">МКОУ "СОШ с.Красносельского" </t>
  </si>
  <si>
    <t>0716001140</t>
  </si>
  <si>
    <t>1020701192005</t>
  </si>
  <si>
    <t>26-001663</t>
  </si>
  <si>
    <t>ГБСУСОН "КРУГЛОЛЕССКИЙ ПНИ"</t>
  </si>
  <si>
    <t>2601003761</t>
  </si>
  <si>
    <t>1022600507930</t>
  </si>
  <si>
    <t>26-001647</t>
  </si>
  <si>
    <t>ИП ФОМИЧЕВА ЕЛЕНА ВЛАДИМИРОВНА</t>
  </si>
  <si>
    <t>261809081601</t>
  </si>
  <si>
    <t>319265100030718</t>
  </si>
  <si>
    <t>26-001539</t>
  </si>
  <si>
    <t>ООО "ЗАМАН"</t>
  </si>
  <si>
    <t>2624034780</t>
  </si>
  <si>
    <t>1182651002467</t>
  </si>
  <si>
    <t>26-001622</t>
  </si>
  <si>
    <t>ИП ЯКУБАЕВ РЕНАТ КАБИРОВИЧ</t>
  </si>
  <si>
    <t>261404208024</t>
  </si>
  <si>
    <t>316265100149302</t>
  </si>
  <si>
    <t>26-001646</t>
  </si>
  <si>
    <t>ООО "ТЕПЛИЧНОЕ"</t>
  </si>
  <si>
    <t>2618014881</t>
  </si>
  <si>
    <t>1022600962141</t>
  </si>
  <si>
    <t>26-001645</t>
  </si>
  <si>
    <t>ФГБНУ ВНИИ КУКУРУЗЫ</t>
  </si>
  <si>
    <t>2632017475</t>
  </si>
  <si>
    <t>1022601614749</t>
  </si>
  <si>
    <t>26-001621</t>
  </si>
  <si>
    <t>ИП ЗАМОТАЕВ АЛЕКСАНДР СЕРГЕЕВИЧ</t>
  </si>
  <si>
    <t>263408116272</t>
  </si>
  <si>
    <t>313265109800068</t>
  </si>
  <si>
    <t>26-001644</t>
  </si>
  <si>
    <t>МБОУ СОШ №25 ПОСЕЛКА НОВОУЛЬЯНОВСКОГО</t>
  </si>
  <si>
    <t>2625023774</t>
  </si>
  <si>
    <t>1022601171185</t>
  </si>
  <si>
    <t>26-001620</t>
  </si>
  <si>
    <t>ИП ПЕЧЕНКИНА ЕЛЕНА АЛЕКСАНДРОВНА</t>
  </si>
  <si>
    <t>263400857504</t>
  </si>
  <si>
    <t>312265118700395</t>
  </si>
  <si>
    <t>06-000110</t>
  </si>
  <si>
    <t>ГБОУ "СОШ № 2 с.п.Плиево"</t>
  </si>
  <si>
    <t>0606007318</t>
  </si>
  <si>
    <t>1020600987296</t>
  </si>
  <si>
    <t>06-000109</t>
  </si>
  <si>
    <t>ГБОУ "СОШ № 1 с.п.Сурхахи"</t>
  </si>
  <si>
    <t>0602079777</t>
  </si>
  <si>
    <t>1020601372637</t>
  </si>
  <si>
    <t>06-000108</t>
  </si>
  <si>
    <t>ГБУ "СОЦГПВИ-ДВ"</t>
  </si>
  <si>
    <t>0608015650</t>
  </si>
  <si>
    <t>1100608001317</t>
  </si>
  <si>
    <t>06-000107</t>
  </si>
  <si>
    <t>МБУ "СТК "БАРТ""</t>
  </si>
  <si>
    <t>0608008780</t>
  </si>
  <si>
    <t>1080608000747</t>
  </si>
  <si>
    <t>06-000106</t>
  </si>
  <si>
    <t>ГБУ "ИГДТ им.И.Базоркина"</t>
  </si>
  <si>
    <t>0602001146</t>
  </si>
  <si>
    <t>1020600984271</t>
  </si>
  <si>
    <t>06-000111</t>
  </si>
  <si>
    <t>ГБОУ "ООШ № 2 г.Сунжа"</t>
  </si>
  <si>
    <t>0603017692</t>
  </si>
  <si>
    <t>1020600811219</t>
  </si>
  <si>
    <t>06-000112</t>
  </si>
  <si>
    <t>"Народное собрание Республики Ингушетия"</t>
  </si>
  <si>
    <t>0602000015</t>
  </si>
  <si>
    <t>1020600988242</t>
  </si>
  <si>
    <t>26-001538</t>
  </si>
  <si>
    <t>КОМИТЕТ ФК И С АДМИНИСТРАЦИИ БМР</t>
  </si>
  <si>
    <t>2624028498</t>
  </si>
  <si>
    <t>1052600672486</t>
  </si>
  <si>
    <t>26-001643</t>
  </si>
  <si>
    <t xml:space="preserve">МБОУ СОШ № 13 Г.НОВОПАВЛОВСКА </t>
  </si>
  <si>
    <t>2609013955</t>
  </si>
  <si>
    <t>1022602222103</t>
  </si>
  <si>
    <t>05-000638</t>
  </si>
  <si>
    <t>ИП Бабаев Айнуллах Минбалаевич</t>
  </si>
  <si>
    <t>054201270091</t>
  </si>
  <si>
    <t>307056005500065</t>
  </si>
  <si>
    <t>26-001642</t>
  </si>
  <si>
    <t>ИП ЛАШКАРАВА  ГРИГОР</t>
  </si>
  <si>
    <t>263017024231</t>
  </si>
  <si>
    <t>316265100076933</t>
  </si>
  <si>
    <t>05-000637</t>
  </si>
  <si>
    <t>МКОУКШИ "ДКК-1."</t>
  </si>
  <si>
    <t>0541025323</t>
  </si>
  <si>
    <t>1020502629773</t>
  </si>
  <si>
    <t>26-001641</t>
  </si>
  <si>
    <t>ЛПУП "ЦВМ-САНАТОРИЙ "ЛЕСНАЯ ПОЛЯНА "</t>
  </si>
  <si>
    <t>2632053787</t>
  </si>
  <si>
    <t>1022601622570</t>
  </si>
  <si>
    <t>26-001619</t>
  </si>
  <si>
    <t>МОУ ООШ №12</t>
  </si>
  <si>
    <t>2615011836</t>
  </si>
  <si>
    <t>1022602823770</t>
  </si>
  <si>
    <t>26-001537</t>
  </si>
  <si>
    <t>ЗАО "РОДИНА"</t>
  </si>
  <si>
    <t>2605800239</t>
  </si>
  <si>
    <t>1122651012978</t>
  </si>
  <si>
    <t>05-000636</t>
  </si>
  <si>
    <t>ГКОУ РД "Сангарская средняя общеобразовательная школа Лакского района"</t>
  </si>
  <si>
    <t>0505007914</t>
  </si>
  <si>
    <t>1060547001404</t>
  </si>
  <si>
    <t>26-001640</t>
  </si>
  <si>
    <t>ИП ЕПАНОВ РАДИОН ВАЛЕРЬЕВИЧ</t>
  </si>
  <si>
    <t>261203126540</t>
  </si>
  <si>
    <t>311265118000158</t>
  </si>
  <si>
    <t>26-001639</t>
  </si>
  <si>
    <t>ИП ТАБАЧКОВ АЛЕКСАНДР НИКОЛАЕВИЧ</t>
  </si>
  <si>
    <t>262603340942</t>
  </si>
  <si>
    <t>304262614200060</t>
  </si>
  <si>
    <t>26-001638</t>
  </si>
  <si>
    <t>ИП ЛЕБЕДЕВ ВАДИМ ГЕОРГИЕВИЧ</t>
  </si>
  <si>
    <t>262600660461</t>
  </si>
  <si>
    <t>304262620500075</t>
  </si>
  <si>
    <t>26-001637</t>
  </si>
  <si>
    <t>ГКУСО  "КУРСКИЙ  СРЦН "НАДЕЖДА"</t>
  </si>
  <si>
    <t>2612017533</t>
  </si>
  <si>
    <t>1022600823960</t>
  </si>
  <si>
    <t>26-001618</t>
  </si>
  <si>
    <t>ООО"РЕМСТРОЙСЕРВИС"</t>
  </si>
  <si>
    <t>2607013734</t>
  </si>
  <si>
    <t>1022600665614</t>
  </si>
  <si>
    <t>26-001636</t>
  </si>
  <si>
    <t xml:space="preserve">ИП АЛИЕВ РУСЛАН АЛИЕВИЧ </t>
  </si>
  <si>
    <t>262602000767</t>
  </si>
  <si>
    <t>305262601700085</t>
  </si>
  <si>
    <t>26-001536</t>
  </si>
  <si>
    <t>МКУК ЛМР "СКО"</t>
  </si>
  <si>
    <t>2613009239</t>
  </si>
  <si>
    <t>1072646000987</t>
  </si>
  <si>
    <t>07-000213</t>
  </si>
  <si>
    <t>ИП Кошеров Хажмурид Кланиевич</t>
  </si>
  <si>
    <t>070501531649</t>
  </si>
  <si>
    <t>305070532800012</t>
  </si>
  <si>
    <t>26-001635</t>
  </si>
  <si>
    <t>ОАО "ЕССЕНТУКИ-ХЛЕБ"</t>
  </si>
  <si>
    <t>2626000522</t>
  </si>
  <si>
    <t>1022601220190</t>
  </si>
  <si>
    <t>05-000635</t>
  </si>
  <si>
    <t>ГБУ РД "Дагестанский центр медицины катастроф"</t>
  </si>
  <si>
    <t>0572010920</t>
  </si>
  <si>
    <t>1150572001381</t>
  </si>
  <si>
    <t>26-001617</t>
  </si>
  <si>
    <t>ИП ВОЛОБУЕВ ВИТАЛИЙ  ВИКТОРОВИЧ</t>
  </si>
  <si>
    <t>263500326909</t>
  </si>
  <si>
    <t>304263520500389</t>
  </si>
  <si>
    <t>05-000634</t>
  </si>
  <si>
    <t>МКОУ "Батлаичская средняя общеобразовательная школа"</t>
  </si>
  <si>
    <t>0536006371</t>
  </si>
  <si>
    <t>1020501836904</t>
  </si>
  <si>
    <t>26-001634</t>
  </si>
  <si>
    <t>АО "СЕВЕРО-КАВКАЗСКОЕ ПГО"</t>
  </si>
  <si>
    <t>2626032740</t>
  </si>
  <si>
    <t>1042600112752</t>
  </si>
  <si>
    <t>05-000633</t>
  </si>
  <si>
    <t>ООО "Дагестанэнерго"</t>
  </si>
  <si>
    <t>0570006131</t>
  </si>
  <si>
    <t>1116164001150</t>
  </si>
  <si>
    <t>05-000632</t>
  </si>
  <si>
    <t>МБОУ "Карабудахкентская средняя общеобразовательная школа № 3"</t>
  </si>
  <si>
    <t>0522011068</t>
  </si>
  <si>
    <t>1020501302535</t>
  </si>
  <si>
    <t>05-000631</t>
  </si>
  <si>
    <t>ГАОУ ВО "Дегестанский государственный университет народного хозяйства"</t>
  </si>
  <si>
    <t>0541001971</t>
  </si>
  <si>
    <t>1020502459768</t>
  </si>
  <si>
    <t>07-000231</t>
  </si>
  <si>
    <t>ИП Болов Мухарби Заурбиевич</t>
  </si>
  <si>
    <t>070501474503</t>
  </si>
  <si>
    <t>305070508900010</t>
  </si>
  <si>
    <t>26-001616</t>
  </si>
  <si>
    <t>ИП АФАНАСЬЕВ АЛЕКСАНДР АНАТОЛЬЕВИЧ</t>
  </si>
  <si>
    <t>262300428806</t>
  </si>
  <si>
    <t>312265126100374</t>
  </si>
  <si>
    <t>26-001633</t>
  </si>
  <si>
    <t>ГБУСО "ЛЕРМОНТОВСКИЙ КЦСОН"</t>
  </si>
  <si>
    <t>2629001838</t>
  </si>
  <si>
    <t>1022603422907</t>
  </si>
  <si>
    <t>05-000630</t>
  </si>
  <si>
    <t>ООО "ТЕХНОСНАБ"</t>
  </si>
  <si>
    <t>0536008467</t>
  </si>
  <si>
    <t>1050536003176</t>
  </si>
  <si>
    <t>26-001615</t>
  </si>
  <si>
    <t>ИП НОЗДРАЧЕВ ВЯЧЕСЛАВ ВИКТОРОВИЧ</t>
  </si>
  <si>
    <t>263604215760</t>
  </si>
  <si>
    <t>319265100043447</t>
  </si>
  <si>
    <t>26-001632</t>
  </si>
  <si>
    <t>ИП ЛЕБЕДЕВА АННА ОЛЕГОВНА</t>
  </si>
  <si>
    <t>262605716100</t>
  </si>
  <si>
    <t>311265110500110</t>
  </si>
  <si>
    <t>26-001631</t>
  </si>
  <si>
    <t>ОАО "ПЯТИГОРСКИЙ ХЛЕБОКОМБИНАТ"</t>
  </si>
  <si>
    <t>2632004194</t>
  </si>
  <si>
    <t>1022601615959</t>
  </si>
  <si>
    <t>26-001630</t>
  </si>
  <si>
    <t xml:space="preserve">ГКОУ "СПЕЦИАЛЬНАЯ (КОРРЕКЦИОННАЯ) ОБЩЕОБРАЗОВАТЕЛЬНАЯ ШКОЛА-ИНТЕРНАТ№ 1"             </t>
  </si>
  <si>
    <t>2627013651</t>
  </si>
  <si>
    <t>1022603429089</t>
  </si>
  <si>
    <t>26-001629</t>
  </si>
  <si>
    <t>ООО "БУКОВАЯ РОЩА"</t>
  </si>
  <si>
    <t>2627800909</t>
  </si>
  <si>
    <t>1122651025595</t>
  </si>
  <si>
    <t>26-001535</t>
  </si>
  <si>
    <t xml:space="preserve">МОУ СОШ № 2 С. КРАСНЫЙ ОКТЯБРЬ </t>
  </si>
  <si>
    <t>2624024366</t>
  </si>
  <si>
    <t>1022603227162</t>
  </si>
  <si>
    <t>26-001628</t>
  </si>
  <si>
    <t>МБОУ СОШ №26"</t>
  </si>
  <si>
    <t>2618010615</t>
  </si>
  <si>
    <t>1022600963208</t>
  </si>
  <si>
    <t>26-001627</t>
  </si>
  <si>
    <t>МКОУ СОШ № 5</t>
  </si>
  <si>
    <t>2620004496</t>
  </si>
  <si>
    <t>1022602224985</t>
  </si>
  <si>
    <t>07-000353</t>
  </si>
  <si>
    <t>ИП Тхашугоев Владимир Садинович</t>
  </si>
  <si>
    <t>071100346792</t>
  </si>
  <si>
    <t>307072133700020</t>
  </si>
  <si>
    <t>07-000354</t>
  </si>
  <si>
    <t>ИП Бердова Тамара Хамидбиевна</t>
  </si>
  <si>
    <t>070100846120</t>
  </si>
  <si>
    <t>314072510600011</t>
  </si>
  <si>
    <t>26-001626</t>
  </si>
  <si>
    <t>ИП МАНВЕЛЯН ЛЕНТОШ ПЕТАКОВИЧ</t>
  </si>
  <si>
    <t>262510800202</t>
  </si>
  <si>
    <t>304262527300389</t>
  </si>
  <si>
    <t>26-001614</t>
  </si>
  <si>
    <t>ИП САМОДУРОВ ВЛАДИМИР ВЛАДИМИРОВИЧ</t>
  </si>
  <si>
    <t>260709482654</t>
  </si>
  <si>
    <t>315265100037973</t>
  </si>
  <si>
    <t>07-000352</t>
  </si>
  <si>
    <t>ИП Бекулов Руслан Хусенович</t>
  </si>
  <si>
    <t>070109375965</t>
  </si>
  <si>
    <t>304070117300021</t>
  </si>
  <si>
    <t>26-001613</t>
  </si>
  <si>
    <t>ООО"ОБЪЕДИНЕНИЕ СТАВРОПОЛЬАВТОТРАНС"</t>
  </si>
  <si>
    <t>2635066833</t>
  </si>
  <si>
    <t>1032600937720</t>
  </si>
  <si>
    <t>26-001612</t>
  </si>
  <si>
    <t>МУ "БЦООО"</t>
  </si>
  <si>
    <t>2605016031</t>
  </si>
  <si>
    <t>1102642000383</t>
  </si>
  <si>
    <t>26-001625</t>
  </si>
  <si>
    <t>ООО "ШАУМЯНОВСКОЕ"</t>
  </si>
  <si>
    <t>2625027987</t>
  </si>
  <si>
    <t>1022601166060</t>
  </si>
  <si>
    <t>07-000351</t>
  </si>
  <si>
    <t>МКОУ "СОШ им. Х.Х. Долова с.п. Хатуей"</t>
  </si>
  <si>
    <t>0707011600</t>
  </si>
  <si>
    <t>1020700651894</t>
  </si>
  <si>
    <t>26-001611</t>
  </si>
  <si>
    <t>ИП ТИМОФЕЕВ АЛЕКСАНДР ЕВГЕНЬЕВИЧ</t>
  </si>
  <si>
    <t>263400340716</t>
  </si>
  <si>
    <t>305263533500034</t>
  </si>
  <si>
    <t>26-001610</t>
  </si>
  <si>
    <t>ГБСУСОН «ИПАТОВСКИЙ ДДИ»</t>
  </si>
  <si>
    <t>2608005341</t>
  </si>
  <si>
    <t>1022602623009</t>
  </si>
  <si>
    <t>26-001624</t>
  </si>
  <si>
    <t>ООО "ИНТЕРИНВЕСТ"</t>
  </si>
  <si>
    <t>2625026920</t>
  </si>
  <si>
    <t>1022601164410</t>
  </si>
  <si>
    <t>26-001623</t>
  </si>
  <si>
    <t>ГБУ "КРАЕВОЙ РЕАБИЛИТАЦИОННЫЙ ЦЕНТР ДЛЯ ДЕТЕЙ И ПОДРОСТКОВ С ОГРАНИЧЕННЫМИ ВОЗМОЖНОСТЯМИ ОРЛЕНОК"</t>
  </si>
  <si>
    <t>2624013935</t>
  </si>
  <si>
    <t>1022600964099</t>
  </si>
  <si>
    <t>07-000350</t>
  </si>
  <si>
    <t>ИП Шокуев Муаед Хасанбиевич</t>
  </si>
  <si>
    <t>070104851956</t>
  </si>
  <si>
    <t>312071836200053</t>
  </si>
  <si>
    <t>07-000349</t>
  </si>
  <si>
    <t>МКОУ "СОШ с. Учебного"</t>
  </si>
  <si>
    <t>0716001118</t>
  </si>
  <si>
    <t>1020701191939</t>
  </si>
  <si>
    <t>26-001534</t>
  </si>
  <si>
    <t>МОУ СОШ № 6</t>
  </si>
  <si>
    <t>2616006074</t>
  </si>
  <si>
    <t>1022602424063</t>
  </si>
  <si>
    <t>26-001585</t>
  </si>
  <si>
    <t xml:space="preserve">ИП КАРАУЛОВ  ИГОРЬ ЕВГЕНЬЕВИЧ </t>
  </si>
  <si>
    <t>262509673239</t>
  </si>
  <si>
    <t>307262517100024</t>
  </si>
  <si>
    <t>26-001584</t>
  </si>
  <si>
    <t>ИП ДЬЯЧЕНКО  АЛКСАНДР ВАСИЛЬЕВИЧ</t>
  </si>
  <si>
    <t>262504234750</t>
  </si>
  <si>
    <t>309262504800016</t>
  </si>
  <si>
    <t>26-001609</t>
  </si>
  <si>
    <t>ИП ТРАВКИНА ЕЛЕНА НИКОЛАЕВНА</t>
  </si>
  <si>
    <t>260700214957</t>
  </si>
  <si>
    <t>307260702300046</t>
  </si>
  <si>
    <t>26-001583</t>
  </si>
  <si>
    <t>ООО "ВДС"</t>
  </si>
  <si>
    <t>2627800592</t>
  </si>
  <si>
    <t>1122651005850</t>
  </si>
  <si>
    <t>26-001608</t>
  </si>
  <si>
    <t>ООО "ГАЗПРОМ МЕЖРЕГИОНГАЗ СТАВРОПОЛЬ"</t>
  </si>
  <si>
    <t>2635048440</t>
  </si>
  <si>
    <t>1022601943814</t>
  </si>
  <si>
    <t>15-000238</t>
  </si>
  <si>
    <t>МБОУ СОШ с.Хурикау</t>
  </si>
  <si>
    <t>1510012573</t>
  </si>
  <si>
    <t>1031500671784</t>
  </si>
  <si>
    <t>05-000629</t>
  </si>
  <si>
    <t>МКОУ ДО "ДДТ"</t>
  </si>
  <si>
    <t>0511003756</t>
  </si>
  <si>
    <t>1020500942428</t>
  </si>
  <si>
    <t>05-000628</t>
  </si>
  <si>
    <t>ГКУ РД"Социально-реабилитационный центр для несовершеннолетних в муниципальном образовании "город Кизилюрт"</t>
  </si>
  <si>
    <t>0546018834</t>
  </si>
  <si>
    <t>1060546000382</t>
  </si>
  <si>
    <t>05-000627</t>
  </si>
  <si>
    <t>МКУК "Межпоселенческий централизованный культурно-досуговый центр" Муниципального района "Кизлярский Район"</t>
  </si>
  <si>
    <t>0517000462</t>
  </si>
  <si>
    <t>1080547000467</t>
  </si>
  <si>
    <t>26-001607</t>
  </si>
  <si>
    <t>МКОУ СОШ № 10 ПОС. БОЛЬШЕВИК</t>
  </si>
  <si>
    <t>2608005687</t>
  </si>
  <si>
    <t>1022602621304</t>
  </si>
  <si>
    <t>05-000626</t>
  </si>
  <si>
    <t>ГБОУ РД "Республиканский центр социально-трудовой адаптации и профориентациий "</t>
  </si>
  <si>
    <t>0541018380</t>
  </si>
  <si>
    <t>1020502464872</t>
  </si>
  <si>
    <t>26-001582</t>
  </si>
  <si>
    <t>ИП СЕИНОВА РИТА ДЖАФАРОВНА</t>
  </si>
  <si>
    <t>262701668900</t>
  </si>
  <si>
    <t>313265115000370</t>
  </si>
  <si>
    <t>26-001581</t>
  </si>
  <si>
    <t>МБОУ СОШ № 15 ИМ. А.З.ПОТАПОВА СТ.ЛЫСОГОРСКОЙ</t>
  </si>
  <si>
    <t>2625024665</t>
  </si>
  <si>
    <t>1022601169942</t>
  </si>
  <si>
    <t>05-000625</t>
  </si>
  <si>
    <t>ГКОУ РД "Республиканская специальная (коррекционная) школа-интернат VIII-вида"</t>
  </si>
  <si>
    <t>0523000855</t>
  </si>
  <si>
    <t>1020501385057</t>
  </si>
  <si>
    <t>05-000624</t>
  </si>
  <si>
    <t>МБУК ФК "Ахвах"</t>
  </si>
  <si>
    <t>0503010446</t>
  </si>
  <si>
    <t>1100506000286</t>
  </si>
  <si>
    <t>05-000623</t>
  </si>
  <si>
    <t>ООО "КАСКАД"</t>
  </si>
  <si>
    <t>0547005370</t>
  </si>
  <si>
    <t>1030502306890</t>
  </si>
  <si>
    <t>06-000105</t>
  </si>
  <si>
    <t>ГБОУ "СОШ № 5 с.п.Экажево"</t>
  </si>
  <si>
    <t>0608043914</t>
  </si>
  <si>
    <t>1170608000386</t>
  </si>
  <si>
    <t>26-001580</t>
  </si>
  <si>
    <t>ООО "САНАТОРИЙ ВИЛЛА АРНЕСТ"</t>
  </si>
  <si>
    <t>2628048865</t>
  </si>
  <si>
    <t>1072628000543</t>
  </si>
  <si>
    <t>26-001579</t>
  </si>
  <si>
    <t>ИП АГАБЕКЯН КАРЕН НИКОЛАЕВИЧ</t>
  </si>
  <si>
    <t>262800620321</t>
  </si>
  <si>
    <t>304262833500050</t>
  </si>
  <si>
    <t>26-001578</t>
  </si>
  <si>
    <t>ООО УМС  "МИНЕРАЛОВОДСКОЕ"</t>
  </si>
  <si>
    <t>2630022230</t>
  </si>
  <si>
    <t>1022601454270</t>
  </si>
  <si>
    <t>26-001577</t>
  </si>
  <si>
    <t>ООО  "ХЛЕБНАЯ БАЗА"</t>
  </si>
  <si>
    <t>2609024202</t>
  </si>
  <si>
    <t>1152651021885</t>
  </si>
  <si>
    <t>26-001533</t>
  </si>
  <si>
    <t>ИП КРИВОЛАПОВ АЛЕКСАНДР ИВАНОВИЧ</t>
  </si>
  <si>
    <t>262400006572</t>
  </si>
  <si>
    <t>304264622400191</t>
  </si>
  <si>
    <t>26-001576</t>
  </si>
  <si>
    <t>ООО "ИБЕРИЯ"</t>
  </si>
  <si>
    <t>2628801528</t>
  </si>
  <si>
    <t>1132651006685</t>
  </si>
  <si>
    <t>26-001575</t>
  </si>
  <si>
    <t>ООО "АМД-ТУР"</t>
  </si>
  <si>
    <t>0725009057</t>
  </si>
  <si>
    <t>1120725001430</t>
  </si>
  <si>
    <t>26-001574</t>
  </si>
  <si>
    <t>МБОУ СОШ № 7 П.КОММАЯК</t>
  </si>
  <si>
    <t>2609018696</t>
  </si>
  <si>
    <t>1022602222202</t>
  </si>
  <si>
    <t>09-000215</t>
  </si>
  <si>
    <t>ООО "Сады Карачаево-Черкессии""</t>
  </si>
  <si>
    <t>0917024387</t>
  </si>
  <si>
    <t>1140917000025</t>
  </si>
  <si>
    <t>09-000214</t>
  </si>
  <si>
    <t>ЗАО "Аквалайн"</t>
  </si>
  <si>
    <t>0901039797</t>
  </si>
  <si>
    <t>1020900507858</t>
  </si>
  <si>
    <t>09-000213</t>
  </si>
  <si>
    <t>РГБУ "Производственно-техническое управление Главы и Правительства Карачаево-Черкесской Республики"</t>
  </si>
  <si>
    <t>0917016682</t>
  </si>
  <si>
    <t>1100917001316</t>
  </si>
  <si>
    <t>09-000212</t>
  </si>
  <si>
    <t>ООО "ФХ "Фирма Сатурн"</t>
  </si>
  <si>
    <t>0903000428</t>
  </si>
  <si>
    <t>1020900611049</t>
  </si>
  <si>
    <t>09-000211</t>
  </si>
  <si>
    <t>МКОУ "СОШ с.Маруха"</t>
  </si>
  <si>
    <t>0904006197</t>
  </si>
  <si>
    <t>1020900974874</t>
  </si>
  <si>
    <t>26-001532</t>
  </si>
  <si>
    <t>МКОУ СОШ № 9</t>
  </si>
  <si>
    <t>2614015193</t>
  </si>
  <si>
    <t>1022600872502</t>
  </si>
  <si>
    <t>26-001573</t>
  </si>
  <si>
    <t>МКОУ "СОШ № 18" П.ФАЗАННЫЙ</t>
  </si>
  <si>
    <t>2609022903</t>
  </si>
  <si>
    <t>1072641001872</t>
  </si>
  <si>
    <t>26-001531</t>
  </si>
  <si>
    <t xml:space="preserve">МБОУ СОШ № 1 С. АРЗГИР </t>
  </si>
  <si>
    <t>2604002597</t>
  </si>
  <si>
    <t>1022603229593</t>
  </si>
  <si>
    <t>26-001606</t>
  </si>
  <si>
    <t>МУ ДО «БДЮСШ»</t>
  </si>
  <si>
    <t>2605011315</t>
  </si>
  <si>
    <t>1022602420499</t>
  </si>
  <si>
    <t>26-001605</t>
  </si>
  <si>
    <t>ООО "ПТИЦЕКОМБИНАТ"</t>
  </si>
  <si>
    <t>2631029799</t>
  </si>
  <si>
    <t>1062648015870</t>
  </si>
  <si>
    <t>26-001604</t>
  </si>
  <si>
    <t>ИП АВРАМЕНКО ДМИТРИЙ ПЕТРОВИЧ</t>
  </si>
  <si>
    <t>260601172223</t>
  </si>
  <si>
    <t>304264535200254</t>
  </si>
  <si>
    <t>15-000237</t>
  </si>
  <si>
    <t>ООО "Г.М.Т."</t>
  </si>
  <si>
    <t>1513073341</t>
  </si>
  <si>
    <t>1181513007895</t>
  </si>
  <si>
    <t>15-000236</t>
  </si>
  <si>
    <t>ИП Аскерова Милена Небилаховна</t>
  </si>
  <si>
    <t>151602546266</t>
  </si>
  <si>
    <t>319151300014789</t>
  </si>
  <si>
    <t>26-001603</t>
  </si>
  <si>
    <t>МКОУ СОШ №22</t>
  </si>
  <si>
    <t>2610015298</t>
  </si>
  <si>
    <t>1022600767640</t>
  </si>
  <si>
    <t>26-001602</t>
  </si>
  <si>
    <t>ИП ХОМУХА ВИКТОР ИВАНОВИЧ</t>
  </si>
  <si>
    <t>260802272700</t>
  </si>
  <si>
    <t>307264327600100</t>
  </si>
  <si>
    <t>15-000235</t>
  </si>
  <si>
    <t>ГБПОУ ЭМК</t>
  </si>
  <si>
    <t>1509001778</t>
  </si>
  <si>
    <t>1021500905029</t>
  </si>
  <si>
    <t>26-001601</t>
  </si>
  <si>
    <t>ИП МАНАКОВ СЕРГЕЙ ЮРЬЕВИЧ</t>
  </si>
  <si>
    <t>862202990749</t>
  </si>
  <si>
    <t>319265100073641</t>
  </si>
  <si>
    <t>26-001530</t>
  </si>
  <si>
    <t>МОУ "СОШ № 7"</t>
  </si>
  <si>
    <t>2616006081</t>
  </si>
  <si>
    <t>1022602424041</t>
  </si>
  <si>
    <t>26-001529</t>
  </si>
  <si>
    <t>МКОУ ООШ № 19</t>
  </si>
  <si>
    <t>2614017257</t>
  </si>
  <si>
    <t>1022600872931</t>
  </si>
  <si>
    <t>95-000158</t>
  </si>
  <si>
    <t xml:space="preserve">МБОУ "СОШ "Терра Нова" им. Шарани Дудагова" </t>
  </si>
  <si>
    <t>2012006723</t>
  </si>
  <si>
    <t>1162036056610</t>
  </si>
  <si>
    <t>26-001600</t>
  </si>
  <si>
    <t>ИП КОЛГАНОВ ЮРИЙ АЛЕКСЕЕВИЧ</t>
  </si>
  <si>
    <t>262300156302</t>
  </si>
  <si>
    <t>304264520800165</t>
  </si>
  <si>
    <t>26-001528</t>
  </si>
  <si>
    <t>МОУ "СОШ № 2"</t>
  </si>
  <si>
    <t>2616006187</t>
  </si>
  <si>
    <t>1022602424107</t>
  </si>
  <si>
    <t>95-000154</t>
  </si>
  <si>
    <t>МБОУ "СОШ №5 Г. Урус-Мартан"</t>
  </si>
  <si>
    <t>2010004199</t>
  </si>
  <si>
    <t>1082033000521</t>
  </si>
  <si>
    <t>26-001599</t>
  </si>
  <si>
    <t>ИП АРАКЕЛЯН ИРИНА ЗАВЕНОВНА</t>
  </si>
  <si>
    <t>263405659640</t>
  </si>
  <si>
    <t>304263520500141</t>
  </si>
  <si>
    <t>95-000159</t>
  </si>
  <si>
    <t xml:space="preserve">МБОУ "Гребенская СОШ" </t>
  </si>
  <si>
    <t>2011001810</t>
  </si>
  <si>
    <t>1082035000684</t>
  </si>
  <si>
    <t>06-000104</t>
  </si>
  <si>
    <t>ГБОУ "СОШ № 7 г.Назрань"</t>
  </si>
  <si>
    <t>0606007205</t>
  </si>
  <si>
    <t>1020600987307</t>
  </si>
  <si>
    <t>26-001527</t>
  </si>
  <si>
    <t xml:space="preserve">МОУ СОШ № 7 С. СТАРОДУБСКОГО </t>
  </si>
  <si>
    <t>2624024101</t>
  </si>
  <si>
    <t>1022603226546</t>
  </si>
  <si>
    <t>26-001598</t>
  </si>
  <si>
    <t>ИП КОНОНОВ ВЛАДИМИР ИЛЬИЧ</t>
  </si>
  <si>
    <t>260601821012</t>
  </si>
  <si>
    <t>316265100166959</t>
  </si>
  <si>
    <t>07-000348</t>
  </si>
  <si>
    <t>ИП Ортанов Хамидби Хашимович</t>
  </si>
  <si>
    <t>070103357920</t>
  </si>
  <si>
    <t>304070117600191</t>
  </si>
  <si>
    <t>26-001526</t>
  </si>
  <si>
    <t xml:space="preserve"> МБОУ СОШ № 3 С. АРЗГИР </t>
  </si>
  <si>
    <t>2604002646</t>
  </si>
  <si>
    <t>1022603229550</t>
  </si>
  <si>
    <t>15-000234</t>
  </si>
  <si>
    <t>МБОУ СОШ п.Притеречного</t>
  </si>
  <si>
    <t>1510009411</t>
  </si>
  <si>
    <t>1021500920924</t>
  </si>
  <si>
    <t>15-000233</t>
  </si>
  <si>
    <t xml:space="preserve">МКОУ СОШ с.Новый Урух </t>
  </si>
  <si>
    <t>1508004303</t>
  </si>
  <si>
    <t>1041500650377</t>
  </si>
  <si>
    <t>15-000232</t>
  </si>
  <si>
    <t>ИП Лолаева Наталья Владимировна</t>
  </si>
  <si>
    <t>150408353543</t>
  </si>
  <si>
    <t>318151300028491</t>
  </si>
  <si>
    <t>26-001597</t>
  </si>
  <si>
    <t>ИП НИКИТИНА ИРИНА АЛЕКСАНДРОВНА</t>
  </si>
  <si>
    <t>263403102685</t>
  </si>
  <si>
    <t>309263506300104</t>
  </si>
  <si>
    <t>26-001596</t>
  </si>
  <si>
    <t>ИП КАСЬЯНОВ ВИКТОР НИКОЛАЕВИЧ</t>
  </si>
  <si>
    <t>263602781008</t>
  </si>
  <si>
    <t>307263519200040</t>
  </si>
  <si>
    <t>05-000622</t>
  </si>
  <si>
    <t>ИП Османгаджиев Рустам Хаслисович</t>
  </si>
  <si>
    <t>056199754811</t>
  </si>
  <si>
    <t>315057100004444</t>
  </si>
  <si>
    <t>26-001572</t>
  </si>
  <si>
    <t>ООО "САНАТОРИЙ "МИНЕРАЛЬНЫЕ ВОДЫ-2"</t>
  </si>
  <si>
    <t>2630802021</t>
  </si>
  <si>
    <t>1122651026123</t>
  </si>
  <si>
    <t>26-001595</t>
  </si>
  <si>
    <t>ИП ВИЛЬЯНОВИЧ АРТЕМ СЕРГЕЕВИЧ</t>
  </si>
  <si>
    <t>263407877027</t>
  </si>
  <si>
    <t>316265100130028</t>
  </si>
  <si>
    <t>26-001571</t>
  </si>
  <si>
    <t>2618012370</t>
  </si>
  <si>
    <t>1022600965530</t>
  </si>
  <si>
    <t>26-001594</t>
  </si>
  <si>
    <t>ИП ЕРМОЛЕНКО ДЕНИС СЕРГЕЕВИЧ</t>
  </si>
  <si>
    <t>263513127403</t>
  </si>
  <si>
    <t>304263528700322</t>
  </si>
  <si>
    <t>09-000197</t>
  </si>
  <si>
    <t>МКОУ «СОШ а. Эрсакон»</t>
  </si>
  <si>
    <t>0903006331</t>
  </si>
  <si>
    <t>1020900611160</t>
  </si>
  <si>
    <t>09-000196</t>
  </si>
  <si>
    <t>МКОУ «СОШ а. Кызыл-Октябрь»"</t>
  </si>
  <si>
    <t>0904006447</t>
  </si>
  <si>
    <t>1030901116575</t>
  </si>
  <si>
    <t>26-001593</t>
  </si>
  <si>
    <t>ИП МАТОСЯН АРКАДИЙ ГРАНТОВИЧ</t>
  </si>
  <si>
    <t>143506109510</t>
  </si>
  <si>
    <t>313265124800118</t>
  </si>
  <si>
    <t>09-000209</t>
  </si>
  <si>
    <t>САО РАН</t>
  </si>
  <si>
    <t>0904004320</t>
  </si>
  <si>
    <t>1020900974104</t>
  </si>
  <si>
    <t>09-000208</t>
  </si>
  <si>
    <t xml:space="preserve">МКОУ «ООШ х.Дубянск» </t>
  </si>
  <si>
    <t>0903006317</t>
  </si>
  <si>
    <t>1020900611368</t>
  </si>
  <si>
    <t>95-000153</t>
  </si>
  <si>
    <t xml:space="preserve">МБОУ "СОШ №2 С. Мартан-Чу" </t>
  </si>
  <si>
    <t>2010004939</t>
  </si>
  <si>
    <t>1092033000696</t>
  </si>
  <si>
    <t>95-000152</t>
  </si>
  <si>
    <t xml:space="preserve">МБОУ "СОШ С. Саясан" </t>
  </si>
  <si>
    <t>2009002013</t>
  </si>
  <si>
    <t>1092032002006</t>
  </si>
  <si>
    <t>95-000151</t>
  </si>
  <si>
    <t xml:space="preserve">МБОУ "СОШ №1 С. Самашки" </t>
  </si>
  <si>
    <t>2002003184</t>
  </si>
  <si>
    <t>1092033001004</t>
  </si>
  <si>
    <t>95-000150</t>
  </si>
  <si>
    <t>МБОУ "СОШ №4 С. Самашки"</t>
  </si>
  <si>
    <t>2002003177</t>
  </si>
  <si>
    <t>1092033001015</t>
  </si>
  <si>
    <t>95-000149</t>
  </si>
  <si>
    <t>ИП Умаров Юсуп Лухманович</t>
  </si>
  <si>
    <t>027816660504</t>
  </si>
  <si>
    <t>319203600022029</t>
  </si>
  <si>
    <t>95-000148</t>
  </si>
  <si>
    <t xml:space="preserve">ГБУ "РСШ Футбола" </t>
  </si>
  <si>
    <t>2014263733</t>
  </si>
  <si>
    <t>1092031003723</t>
  </si>
  <si>
    <t>06-000103</t>
  </si>
  <si>
    <t>ГБОУ "СОШ № 3 с.п.Сурхахи"</t>
  </si>
  <si>
    <t>0602079840</t>
  </si>
  <si>
    <t>1020601371230</t>
  </si>
  <si>
    <t>05-000404</t>
  </si>
  <si>
    <t>МБОУ "Каратинская общеобразовательная гимназия"</t>
  </si>
  <si>
    <t>0503008849</t>
  </si>
  <si>
    <t>1050506003371</t>
  </si>
  <si>
    <t>05-000472</t>
  </si>
  <si>
    <t>ИП Ибрагимов Абсалам Абумович</t>
  </si>
  <si>
    <t>050747202289</t>
  </si>
  <si>
    <t>314050727100079</t>
  </si>
  <si>
    <t>26-001592</t>
  </si>
  <si>
    <t>ИП ПЕРМЯКОВ АЛЕКСАНДР ВИТАЛЬЕВИЧ</t>
  </si>
  <si>
    <t>263400282616</t>
  </si>
  <si>
    <t>304263530300310</t>
  </si>
  <si>
    <t>09-000207</t>
  </si>
  <si>
    <t>АО "РСК" г.Черкесск</t>
  </si>
  <si>
    <t>0917012511</t>
  </si>
  <si>
    <t>1080917004596</t>
  </si>
  <si>
    <t>06-000102</t>
  </si>
  <si>
    <t>ГБОУ "Лицей № 1 г.Сунжа"</t>
  </si>
  <si>
    <t>0603020543</t>
  </si>
  <si>
    <t>1160608051064</t>
  </si>
  <si>
    <t>09-000206</t>
  </si>
  <si>
    <t>ИП Темерезов Руслан Тохтарович</t>
  </si>
  <si>
    <t>090700030336</t>
  </si>
  <si>
    <t>305091720000049</t>
  </si>
  <si>
    <t>09-000205</t>
  </si>
  <si>
    <t>ИП Нагаева Марина Азраиловна</t>
  </si>
  <si>
    <t>090600398800</t>
  </si>
  <si>
    <t>319091700002790</t>
  </si>
  <si>
    <t>09-000204</t>
  </si>
  <si>
    <t>МКОУ «СОШ а. Старо-Кувинск им. академика Н.Б.Экба»</t>
  </si>
  <si>
    <t>0903006282</t>
  </si>
  <si>
    <t>1020900611434</t>
  </si>
  <si>
    <t>09-000203</t>
  </si>
  <si>
    <t>ООО кондитерская фабрика «Даханаго»</t>
  </si>
  <si>
    <t>0917001291</t>
  </si>
  <si>
    <t>1050900965675</t>
  </si>
  <si>
    <t>26-001525</t>
  </si>
  <si>
    <t>ИП ГОЛОВКО ИГОРЬ ПЕТРОВИЧ</t>
  </si>
  <si>
    <t>260401302002</t>
  </si>
  <si>
    <t>305264625100091</t>
  </si>
  <si>
    <t>05-000504</t>
  </si>
  <si>
    <t>ИП Магомедов Бахмуд Сулейманович</t>
  </si>
  <si>
    <t>051120201009</t>
  </si>
  <si>
    <t>318057100022546</t>
  </si>
  <si>
    <t>09-000202</t>
  </si>
  <si>
    <t>ИП Айбазов Мурат Маджитович</t>
  </si>
  <si>
    <t>090902891338</t>
  </si>
  <si>
    <t>310091606300018</t>
  </si>
  <si>
    <t>26-001591</t>
  </si>
  <si>
    <t>ИП КАРАГОДИН АЛЕКСАНДР АЛЕКСАНДРОВИЧ</t>
  </si>
  <si>
    <t>260402705903</t>
  </si>
  <si>
    <t>314265125400028</t>
  </si>
  <si>
    <t>07-000347</t>
  </si>
  <si>
    <t>МКОУ "СОШ им. С.П. Восканова с.Пролетарского"</t>
  </si>
  <si>
    <t>0716001157</t>
  </si>
  <si>
    <t>1020701191940</t>
  </si>
  <si>
    <t>09-000201</t>
  </si>
  <si>
    <t>ИП Гаппоева Людмила Магометовна</t>
  </si>
  <si>
    <t>090901963692</t>
  </si>
  <si>
    <t>411091622700062</t>
  </si>
  <si>
    <t>09-000200</t>
  </si>
  <si>
    <t>МКОУ "СОШ с. Чапаевское"</t>
  </si>
  <si>
    <t>0907006942</t>
  </si>
  <si>
    <t>1020900691756</t>
  </si>
  <si>
    <t>07-000346</t>
  </si>
  <si>
    <t>ИП Штымов Олег Хабиевич</t>
  </si>
  <si>
    <t>070109531710</t>
  </si>
  <si>
    <t>304070119200142</t>
  </si>
  <si>
    <t>26-001524</t>
  </si>
  <si>
    <t>ООО КОМПАНИЯ "МАРТ"</t>
  </si>
  <si>
    <t>2634072094</t>
  </si>
  <si>
    <t>1062635128302</t>
  </si>
  <si>
    <t>09-000199</t>
  </si>
  <si>
    <t>ИП Кумуков Мустафа Мухтарович</t>
  </si>
  <si>
    <t>090900299398</t>
  </si>
  <si>
    <t>304090910300018</t>
  </si>
  <si>
    <t>07-000345</t>
  </si>
  <si>
    <t>ИП Бачиев Хизир Даллиевич</t>
  </si>
  <si>
    <t>070800873810</t>
  </si>
  <si>
    <t>307070833800056</t>
  </si>
  <si>
    <t>09-000198</t>
  </si>
  <si>
    <t xml:space="preserve">МКОУ «СОШ с.Холоднородниковское» им. Б.И.Инамукова </t>
  </si>
  <si>
    <t>0907006830</t>
  </si>
  <si>
    <t>1020900691833</t>
  </si>
  <si>
    <t>05-000621</t>
  </si>
  <si>
    <t>МБОУ "Цмурская средняя общеобразовательная школа"</t>
  </si>
  <si>
    <t>0529010458</t>
  </si>
  <si>
    <t>1020501589349</t>
  </si>
  <si>
    <t>05-000620</t>
  </si>
  <si>
    <t>МКОУ "Ахалчинская средняя общеобразовательная школа"</t>
  </si>
  <si>
    <t>0536006318</t>
  </si>
  <si>
    <t>1030501836408</t>
  </si>
  <si>
    <t>07-000344</t>
  </si>
  <si>
    <t>ИП Кабардов Беслан Олиевич</t>
  </si>
  <si>
    <t>070109310728</t>
  </si>
  <si>
    <t>307070107100078</t>
  </si>
  <si>
    <t>26-001570</t>
  </si>
  <si>
    <t>ООО "ЭЛИТА-МИНЕРАЛ ГРУПП"</t>
  </si>
  <si>
    <t>2627022078</t>
  </si>
  <si>
    <t>1062647016596</t>
  </si>
  <si>
    <t>05-000619</t>
  </si>
  <si>
    <t>МКОУ "Таловская средняя общеобразовательная школа" Тарумовского района Республики Дагестан</t>
  </si>
  <si>
    <t>0531004927</t>
  </si>
  <si>
    <t>1020502386442</t>
  </si>
  <si>
    <t>09-000210</t>
  </si>
  <si>
    <t>ИП Рябоконь Константин Николаевич</t>
  </si>
  <si>
    <t>090400163568</t>
  </si>
  <si>
    <t>314091209100046</t>
  </si>
  <si>
    <t>05-000618</t>
  </si>
  <si>
    <t>ИП Пахрудинова  Бика Ханмагомедовна</t>
  </si>
  <si>
    <t>050900099107</t>
  </si>
  <si>
    <t>318057100027691</t>
  </si>
  <si>
    <t>26-001569</t>
  </si>
  <si>
    <t>МКУ "МУНИЦИПАЛЬНОЕ КАЗЕННОЕ ОБЩЕОБРАЗОВАТЕЛЬНОЕ УЧРЕЖДЕНИЕ "ОСНОВНАЯ ОБЩЕОБРАЗОВАТЕЛЬНАЯ ШКОЛА № 17 П.МИХАЙЛОВКА СОВЕТСКОГО РАЙОНА""</t>
  </si>
  <si>
    <t>2619007326</t>
  </si>
  <si>
    <t>1022601008198</t>
  </si>
  <si>
    <t>05-000617</t>
  </si>
  <si>
    <t>ГБУ "Ногайский государственный оркестр народных инструментов"</t>
  </si>
  <si>
    <t>0525003160</t>
  </si>
  <si>
    <t>1020501443621</t>
  </si>
  <si>
    <t>26-001568</t>
  </si>
  <si>
    <t>ООО "ГУЛЛИВЕР"</t>
  </si>
  <si>
    <t>2630035302</t>
  </si>
  <si>
    <t>1052601036344</t>
  </si>
  <si>
    <t>05-000616</t>
  </si>
  <si>
    <t>ГБУ РД "НКО ДЦК и ССХ"</t>
  </si>
  <si>
    <t>0560037606</t>
  </si>
  <si>
    <t>1080560001708</t>
  </si>
  <si>
    <t>26-001589</t>
  </si>
  <si>
    <t>ГКУЗ СК "КРАЕВОЙ САНАТОРИЙ ДЛЯ ДЕТЕЙ "ЖУРАВЛИК"</t>
  </si>
  <si>
    <t>2631022190</t>
  </si>
  <si>
    <t>1022603627562</t>
  </si>
  <si>
    <t>05-000615</t>
  </si>
  <si>
    <t>ОАО "Карабудахкентское ДЭП №17"</t>
  </si>
  <si>
    <t>0522015288</t>
  </si>
  <si>
    <t>1060522006115</t>
  </si>
  <si>
    <t>26-001588</t>
  </si>
  <si>
    <t>ИП МИХЕЕВ АЛЕКСАНДР ВИКТОРОВИЧ</t>
  </si>
  <si>
    <t>263110284820</t>
  </si>
  <si>
    <t>318265100141886</t>
  </si>
  <si>
    <t>15-000229</t>
  </si>
  <si>
    <t>ИП Казанбиев Камиль Ирамазанович</t>
  </si>
  <si>
    <t>151002345511</t>
  </si>
  <si>
    <t>317151300023394</t>
  </si>
  <si>
    <t>07-000343</t>
  </si>
  <si>
    <t>ООО "Юг Агро"</t>
  </si>
  <si>
    <t>0726001100</t>
  </si>
  <si>
    <t>1100726000308</t>
  </si>
  <si>
    <t>15-000231</t>
  </si>
  <si>
    <t xml:space="preserve">МБОУ ООШ станицы Ново-Осетинской </t>
  </si>
  <si>
    <t>1510012238</t>
  </si>
  <si>
    <t>1021500921881</t>
  </si>
  <si>
    <t>26-001587</t>
  </si>
  <si>
    <t>ИП ЛОКТИОНОВ РОСТИСЛАВ ЛЬВОВИЧ</t>
  </si>
  <si>
    <t>090100226591</t>
  </si>
  <si>
    <t>312265129000436</t>
  </si>
  <si>
    <t>15-000230</t>
  </si>
  <si>
    <t>ИП Черчесов Виктор Борисович</t>
  </si>
  <si>
    <t>151500411213</t>
  </si>
  <si>
    <t>307151524600050</t>
  </si>
  <si>
    <t>26-001567</t>
  </si>
  <si>
    <t>ООО "ОЧАКОВО-АЛКО"</t>
  </si>
  <si>
    <t>2632005575</t>
  </si>
  <si>
    <t>1152651009279</t>
  </si>
  <si>
    <t>07-000342</t>
  </si>
  <si>
    <t>ИП Карова Лана Мухамедовна</t>
  </si>
  <si>
    <t>072110255909</t>
  </si>
  <si>
    <t>313072508000028</t>
  </si>
  <si>
    <t>26-001566</t>
  </si>
  <si>
    <t>ЗАО "БАЙСАД" Г. КИСЛОВОДСК</t>
  </si>
  <si>
    <t>2628009249</t>
  </si>
  <si>
    <t>1022601311578</t>
  </si>
  <si>
    <t>26-001586</t>
  </si>
  <si>
    <t>ИП ГРАДИНАР СЕРГЕЙ ФЕДОРОВИЧ</t>
  </si>
  <si>
    <t>263510731600</t>
  </si>
  <si>
    <t>309263530300140</t>
  </si>
  <si>
    <t>26-001411</t>
  </si>
  <si>
    <t>ИП ГАРКУША АНДРЕЙ ГЕОРГИЕВИЧ</t>
  </si>
  <si>
    <t>262804893922</t>
  </si>
  <si>
    <t>318265100070093</t>
  </si>
  <si>
    <t>26-001459</t>
  </si>
  <si>
    <t>2613007168</t>
  </si>
  <si>
    <t>1032601794433</t>
  </si>
  <si>
    <t>26-001410</t>
  </si>
  <si>
    <t>ЗАО "САНАТОРИЙ РОДНИК"</t>
  </si>
  <si>
    <t>2628008118</t>
  </si>
  <si>
    <t>1022601322501</t>
  </si>
  <si>
    <t>26-001565</t>
  </si>
  <si>
    <t>ИП СЕМЕНЮК АЛЕКСЕЙ ИВАНОВИЧ</t>
  </si>
  <si>
    <t>262409443802</t>
  </si>
  <si>
    <t>316265100091441</t>
  </si>
  <si>
    <t>26-001564</t>
  </si>
  <si>
    <t>ИП БАГНОВ ВЯЧЕСЛАВ ВИКТОРОВИЧ</t>
  </si>
  <si>
    <t>263400418401</t>
  </si>
  <si>
    <t>319265100046534</t>
  </si>
  <si>
    <t>95-000147</t>
  </si>
  <si>
    <t>МБОУ "Наурская СОШ №1"</t>
  </si>
  <si>
    <t>2008002437</t>
  </si>
  <si>
    <t>1092035000551</t>
  </si>
  <si>
    <t>95-000146</t>
  </si>
  <si>
    <t>ГБПОУ "ГТТС им. М.Д. Дадаева"</t>
  </si>
  <si>
    <t>2015001113</t>
  </si>
  <si>
    <t>1022002543397</t>
  </si>
  <si>
    <t>95-000145</t>
  </si>
  <si>
    <t>МБОУ "СОШ №8 Г.Шали Шалинского Муниципального района"</t>
  </si>
  <si>
    <t>2012002422</t>
  </si>
  <si>
    <t>1082034000982</t>
  </si>
  <si>
    <t>95-000144</t>
  </si>
  <si>
    <t>МБОУ "СОШ №4 С.Катар-Юрт"</t>
  </si>
  <si>
    <t>2002004340</t>
  </si>
  <si>
    <t>1162036053365</t>
  </si>
  <si>
    <t>95-000143</t>
  </si>
  <si>
    <t xml:space="preserve">МБОУ "Ищерская СОШ" </t>
  </si>
  <si>
    <t>2008002525</t>
  </si>
  <si>
    <t>1092035000705</t>
  </si>
  <si>
    <t>95-000142</t>
  </si>
  <si>
    <t>ИП Джемалдинов Адым Рашидович</t>
  </si>
  <si>
    <t>201007035786</t>
  </si>
  <si>
    <t>316203600089141</t>
  </si>
  <si>
    <t>95-000141</t>
  </si>
  <si>
    <t>ГБОУ "ЦЕНТР ОБРАЗОВАНИЯ"</t>
  </si>
  <si>
    <t>2014265096</t>
  </si>
  <si>
    <t>1102031000400</t>
  </si>
  <si>
    <t>95-000140</t>
  </si>
  <si>
    <t>МБОУ "СОШ №7 Г. Урус-Мартан"</t>
  </si>
  <si>
    <t>2010004181</t>
  </si>
  <si>
    <t>1082033000532</t>
  </si>
  <si>
    <t>95-000139</t>
  </si>
  <si>
    <t>МБОУ "СОШ №2 С.Серноводское"</t>
  </si>
  <si>
    <t>2029001280</t>
  </si>
  <si>
    <t>1082033000697</t>
  </si>
  <si>
    <t>95-000138</t>
  </si>
  <si>
    <t xml:space="preserve">МБОУ "СОШ №3 Г. Урус-Мартан" </t>
  </si>
  <si>
    <t>2010004801</t>
  </si>
  <si>
    <t>1092033000498</t>
  </si>
  <si>
    <t>95-000137</t>
  </si>
  <si>
    <t>ИП Сидиев Аслан Ганиевич</t>
  </si>
  <si>
    <t>200702358730</t>
  </si>
  <si>
    <t>316203600058613</t>
  </si>
  <si>
    <t>95-000136</t>
  </si>
  <si>
    <t xml:space="preserve">МБОУ "Сельментаузенская СОШ" </t>
  </si>
  <si>
    <t>2003001158</t>
  </si>
  <si>
    <t>1092034001333</t>
  </si>
  <si>
    <t>95-000135</t>
  </si>
  <si>
    <t>ГБУ "Шпни"</t>
  </si>
  <si>
    <t>2012200135</t>
  </si>
  <si>
    <t>1022001943127</t>
  </si>
  <si>
    <t>95-000134</t>
  </si>
  <si>
    <t>МБОУ "ООШ С.Новый-Шарой "</t>
  </si>
  <si>
    <t>2002003554</t>
  </si>
  <si>
    <t>1112033000420</t>
  </si>
  <si>
    <t>95-000133</t>
  </si>
  <si>
    <t xml:space="preserve">МУП "Дирекция Комплекса "Грозненское Море" </t>
  </si>
  <si>
    <t>2013004359</t>
  </si>
  <si>
    <t>1152036001996</t>
  </si>
  <si>
    <t>95-000132</t>
  </si>
  <si>
    <t xml:space="preserve">МБОУ "Корнеевская ООШ" </t>
  </si>
  <si>
    <t>2008002589</t>
  </si>
  <si>
    <t>1092035000750</t>
  </si>
  <si>
    <t>07-000341</t>
  </si>
  <si>
    <t>МКОУ "СОШ с.Янтарного"</t>
  </si>
  <si>
    <t>0716001076</t>
  </si>
  <si>
    <t>1020701192687</t>
  </si>
  <si>
    <t>07-000340</t>
  </si>
  <si>
    <t>ГКУ РСРЦ "Намыс" МТ и СЗ КБР</t>
  </si>
  <si>
    <t>0714006431</t>
  </si>
  <si>
    <t>1030700202576</t>
  </si>
  <si>
    <t>95-000131</t>
  </si>
  <si>
    <t>МБОУ "Даргинская СОШ №1"</t>
  </si>
  <si>
    <t>2003001260</t>
  </si>
  <si>
    <t>1092034001520</t>
  </si>
  <si>
    <t>26-001458</t>
  </si>
  <si>
    <t>МКОУ СОШ № 13</t>
  </si>
  <si>
    <t>2613007111</t>
  </si>
  <si>
    <t>1032601793949</t>
  </si>
  <si>
    <t>26-001522</t>
  </si>
  <si>
    <t>ЗАО "СТАВРОПОЛЬРЕСУРСЫ"</t>
  </si>
  <si>
    <t>2636015302</t>
  </si>
  <si>
    <t>1022601939051</t>
  </si>
  <si>
    <t>26-001523</t>
  </si>
  <si>
    <t>МКДОУ № 11 "КОЛОСОК" С. ДИВНОЕ</t>
  </si>
  <si>
    <t>2602005031</t>
  </si>
  <si>
    <t>1022602623713</t>
  </si>
  <si>
    <t>95-000130</t>
  </si>
  <si>
    <t>ИП Умаров Рузам Хамзатович</t>
  </si>
  <si>
    <t>200201505906</t>
  </si>
  <si>
    <t>314203607900152</t>
  </si>
  <si>
    <t>26-001519</t>
  </si>
  <si>
    <t>МКОУ СОШ № 15</t>
  </si>
  <si>
    <t>2617008701</t>
  </si>
  <si>
    <t>1022600936698</t>
  </si>
  <si>
    <t>26-001518</t>
  </si>
  <si>
    <t>ООО "СПК-МАГИСТРАЛЬ"</t>
  </si>
  <si>
    <t>7728579178</t>
  </si>
  <si>
    <t>1067746490514</t>
  </si>
  <si>
    <t>26-001457</t>
  </si>
  <si>
    <t>МКОУ СОШ № 10</t>
  </si>
  <si>
    <t>2613007136</t>
  </si>
  <si>
    <t>1032601793861</t>
  </si>
  <si>
    <t>26-001517</t>
  </si>
  <si>
    <t>МОУ СОШ №12</t>
  </si>
  <si>
    <t>2615011018</t>
  </si>
  <si>
    <t>1022602823858</t>
  </si>
  <si>
    <t>26-001516</t>
  </si>
  <si>
    <t>МКУ ЦР И ПСО</t>
  </si>
  <si>
    <t>2617800032</t>
  </si>
  <si>
    <t>1112651000318</t>
  </si>
  <si>
    <t>26-001515</t>
  </si>
  <si>
    <t>ООО "ТПП "СИСТЕМА"</t>
  </si>
  <si>
    <t>2636050353</t>
  </si>
  <si>
    <t>1062635139203</t>
  </si>
  <si>
    <t>06-000101</t>
  </si>
  <si>
    <t>ГБОУ "СОШ № 15 с.п.Средние Ачалуки"</t>
  </si>
  <si>
    <t>0601017633</t>
  </si>
  <si>
    <t>1020600508917</t>
  </si>
  <si>
    <t>06-000100</t>
  </si>
  <si>
    <t>МКУДО "ЦДЮТиК Назрановского района"</t>
  </si>
  <si>
    <t>0602018284</t>
  </si>
  <si>
    <t>1020600987010</t>
  </si>
  <si>
    <t>26-001456</t>
  </si>
  <si>
    <t>2614015901</t>
  </si>
  <si>
    <t>1022600873162</t>
  </si>
  <si>
    <t>07-000339</t>
  </si>
  <si>
    <t>ООО "Зольская ПМК-1"</t>
  </si>
  <si>
    <t>0702007173</t>
  </si>
  <si>
    <t>1020700540893</t>
  </si>
  <si>
    <t>26-001521</t>
  </si>
  <si>
    <t>ИП ШИШКИН ГЕННАДИЙ НИКОЛАЕВИЧ</t>
  </si>
  <si>
    <t>263603175433</t>
  </si>
  <si>
    <t>304263505000207</t>
  </si>
  <si>
    <t>07-000338</t>
  </si>
  <si>
    <t>ИП Гаязутдинов Вагиз Багауттинович</t>
  </si>
  <si>
    <t>070900021791</t>
  </si>
  <si>
    <t>304071603900090</t>
  </si>
  <si>
    <t>26-001514</t>
  </si>
  <si>
    <t>СППК "СОФИЕВСКИЙ"</t>
  </si>
  <si>
    <t>2608008960</t>
  </si>
  <si>
    <t>1022602622932</t>
  </si>
  <si>
    <t>07-000337</t>
  </si>
  <si>
    <t>ГКУК "КБР театр кукол"</t>
  </si>
  <si>
    <t>0711025073</t>
  </si>
  <si>
    <t>1020700745614</t>
  </si>
  <si>
    <t>05-000614</t>
  </si>
  <si>
    <t>ООО "РЕСПЕКТ"</t>
  </si>
  <si>
    <t>0515014357</t>
  </si>
  <si>
    <t>1090522000590</t>
  </si>
  <si>
    <t>05-000613</t>
  </si>
  <si>
    <t>ГКОУ РД "Буйнакская санаторная школа-интернат № 7"</t>
  </si>
  <si>
    <t>0543001134</t>
  </si>
  <si>
    <t>1040502053767</t>
  </si>
  <si>
    <t>07-000336</t>
  </si>
  <si>
    <t>ИП Канаметов Аслан Юрьевич</t>
  </si>
  <si>
    <t>070101953903</t>
  </si>
  <si>
    <t>304070110700062</t>
  </si>
  <si>
    <t>05-000612</t>
  </si>
  <si>
    <t>МКОУ "Арадерихская средняя общеобразовательная школа"</t>
  </si>
  <si>
    <t>0509006485</t>
  </si>
  <si>
    <t>1020501742810</t>
  </si>
  <si>
    <t>26-001520</t>
  </si>
  <si>
    <t>ИП ЖЕЛЕЗНИЧЕНКО НАТАЛЬЯ ВЛАДИМИРОВНА</t>
  </si>
  <si>
    <t>262307352360</t>
  </si>
  <si>
    <t>306264511500037</t>
  </si>
  <si>
    <t>05-000611</t>
  </si>
  <si>
    <t>МКОУ "Ахтынская основная общеобразовательная школа"</t>
  </si>
  <si>
    <t>0504006379</t>
  </si>
  <si>
    <t>1030500603891</t>
  </si>
  <si>
    <t>07-000335</t>
  </si>
  <si>
    <t>ИП Баков Анзор Владимирович</t>
  </si>
  <si>
    <t>070111485235</t>
  </si>
  <si>
    <t>316072600081152</t>
  </si>
  <si>
    <t>05-000610</t>
  </si>
  <si>
    <t>ГБУ РД "Комплексный центр социального обслуживания населения в МО "Курахский Район"</t>
  </si>
  <si>
    <t>0519012946</t>
  </si>
  <si>
    <t>1060529000344</t>
  </si>
  <si>
    <t>05-000609</t>
  </si>
  <si>
    <t>МБУ ДО "ДШИ № 7"</t>
  </si>
  <si>
    <t>0561058912</t>
  </si>
  <si>
    <t>1080561001652</t>
  </si>
  <si>
    <t>07-000334</t>
  </si>
  <si>
    <t>ИП Тубаев Мартин Мусарбиевич</t>
  </si>
  <si>
    <t>070500107204</t>
  </si>
  <si>
    <t>304070536400042</t>
  </si>
  <si>
    <t>05-000608</t>
  </si>
  <si>
    <t>ИП Абдуллаев Мурад Рамазанович</t>
  </si>
  <si>
    <t>052001335044</t>
  </si>
  <si>
    <t>312052117200039</t>
  </si>
  <si>
    <t>26-001513</t>
  </si>
  <si>
    <t>ИП БАШКАТОВ ВЛАДИМИР МИХАЙЛОВИЧ</t>
  </si>
  <si>
    <t>263600372000</t>
  </si>
  <si>
    <t>304263535000025</t>
  </si>
  <si>
    <t>05-000607</t>
  </si>
  <si>
    <t>ГБУ ДО РД "СДЮСШОР по вольной борьбе им. Г.Гамидова"</t>
  </si>
  <si>
    <t>0562062559</t>
  </si>
  <si>
    <t>1060562004370</t>
  </si>
  <si>
    <t>07-000333</t>
  </si>
  <si>
    <t>ИП Гедгафов Хасан Хабасович</t>
  </si>
  <si>
    <t>070105640161</t>
  </si>
  <si>
    <t>313071807000041</t>
  </si>
  <si>
    <t>26-001512</t>
  </si>
  <si>
    <t>ИП ПОПОВ ВИТАЛИЙ НИКОЛАЕВИЧ</t>
  </si>
  <si>
    <t>262300385493</t>
  </si>
  <si>
    <t>304264535700082</t>
  </si>
  <si>
    <t>26-001511</t>
  </si>
  <si>
    <t>ИП СМОЛЬНИКОВ МАКСИМ ВЛАДИМИРОВИЧ</t>
  </si>
  <si>
    <t>262302654783</t>
  </si>
  <si>
    <t>314265131700631</t>
  </si>
  <si>
    <t>26-001510</t>
  </si>
  <si>
    <t>ООО "АС"</t>
  </si>
  <si>
    <t>2617012955</t>
  </si>
  <si>
    <t>1072643000473</t>
  </si>
  <si>
    <t>26-001509</t>
  </si>
  <si>
    <t>ФГБОУ ВО СТГМУ МИНЗДРАВА РОССИИ</t>
  </si>
  <si>
    <t>2633003556</t>
  </si>
  <si>
    <t>1022601954715</t>
  </si>
  <si>
    <t>26-001507</t>
  </si>
  <si>
    <t>МОУ СОШ №14</t>
  </si>
  <si>
    <t>2615011032</t>
  </si>
  <si>
    <t>1022602823836</t>
  </si>
  <si>
    <t>26-001506</t>
  </si>
  <si>
    <t>2605011523</t>
  </si>
  <si>
    <t>1022602420719</t>
  </si>
  <si>
    <t>26-001455</t>
  </si>
  <si>
    <t>ИП ШУГАЙЛО ГЕННАДИЙ ЕВГЕНЬЕВИЧ</t>
  </si>
  <si>
    <t>260500084250</t>
  </si>
  <si>
    <t>304264235000150</t>
  </si>
  <si>
    <t>06-000099</t>
  </si>
  <si>
    <t>ГБОУ "Центр образования г.Магас"</t>
  </si>
  <si>
    <t>0608045541</t>
  </si>
  <si>
    <t>1170608002762</t>
  </si>
  <si>
    <t>26-001505</t>
  </si>
  <si>
    <t>МКОУ "СОШ № 14"</t>
  </si>
  <si>
    <t>2623009012</t>
  </si>
  <si>
    <t>1022603024290</t>
  </si>
  <si>
    <t>26-001503</t>
  </si>
  <si>
    <t>ГБУЗ СК "СККБ"</t>
  </si>
  <si>
    <t>2633001171</t>
  </si>
  <si>
    <t>1022601995833</t>
  </si>
  <si>
    <t>26-001504</t>
  </si>
  <si>
    <t>МОУ "СОШ № 16"</t>
  </si>
  <si>
    <t>2605011629</t>
  </si>
  <si>
    <t>1022602423700</t>
  </si>
  <si>
    <t>26-001496</t>
  </si>
  <si>
    <t>2617008130</t>
  </si>
  <si>
    <t>1022600936885</t>
  </si>
  <si>
    <t>26-001502</t>
  </si>
  <si>
    <t>МКОУ СОШ № 16 АУЛ МАЛЫЙ БАРХАНЧАК</t>
  </si>
  <si>
    <t>2608008198</t>
  </si>
  <si>
    <t>1022602621788</t>
  </si>
  <si>
    <t>05-000606</t>
  </si>
  <si>
    <t>МКОУ "Маджалисская средняя общеобразовательная школа-интернат"</t>
  </si>
  <si>
    <t>0514003377</t>
  </si>
  <si>
    <t>1020500940294</t>
  </si>
  <si>
    <t>05-000605</t>
  </si>
  <si>
    <t>ГБПОУ РД "Технический колледж"</t>
  </si>
  <si>
    <t>0561039606</t>
  </si>
  <si>
    <t>1020502523623</t>
  </si>
  <si>
    <t>05-000604</t>
  </si>
  <si>
    <t>ИП Османов Хасан Ягувдинович</t>
  </si>
  <si>
    <t>052501388118</t>
  </si>
  <si>
    <t>316057100127309</t>
  </si>
  <si>
    <t>26-001454</t>
  </si>
  <si>
    <t>ИП ПОЖАРОВ ПЕТР ИВАНОВИЧ</t>
  </si>
  <si>
    <t>260503009028</t>
  </si>
  <si>
    <t>307264228400037</t>
  </si>
  <si>
    <t>15-000228</t>
  </si>
  <si>
    <t>МКОУ СОШ с.Комсомольское</t>
  </si>
  <si>
    <t>1509003493</t>
  </si>
  <si>
    <t>1031500650158</t>
  </si>
  <si>
    <t>05-000603</t>
  </si>
  <si>
    <t>ГБУ ДО РД "ДЮСШ "Олимп"</t>
  </si>
  <si>
    <t>0545019458</t>
  </si>
  <si>
    <t>1060545002814</t>
  </si>
  <si>
    <t>26-001495</t>
  </si>
  <si>
    <t>ООО "СХП "СВОБОДНЫЙ ТРУД"</t>
  </si>
  <si>
    <t>2616008385</t>
  </si>
  <si>
    <t>1032601490624</t>
  </si>
  <si>
    <t>26-001494</t>
  </si>
  <si>
    <t>2622003956</t>
  </si>
  <si>
    <t>1022602420972</t>
  </si>
  <si>
    <t>26-001501</t>
  </si>
  <si>
    <t>МБОУ СОШ №16</t>
  </si>
  <si>
    <t>2610015330</t>
  </si>
  <si>
    <t>1022600767936</t>
  </si>
  <si>
    <t>95-000129</t>
  </si>
  <si>
    <t>МБОУ "ШЕЛКОВСКАЯ СОШ №1"</t>
  </si>
  <si>
    <t>2011001850</t>
  </si>
  <si>
    <t>1082035001080</t>
  </si>
  <si>
    <t>95-000128</t>
  </si>
  <si>
    <t xml:space="preserve"> МБОУ "СОШ №3 СТ. ШЕЛКОВСКАЯ"</t>
  </si>
  <si>
    <t>2011001779</t>
  </si>
  <si>
    <t>1082035000662</t>
  </si>
  <si>
    <t>95-000127</t>
  </si>
  <si>
    <t>МБОУ "СТАРОЩЕДРИНСКАЯ СОШ"</t>
  </si>
  <si>
    <t>2011002162</t>
  </si>
  <si>
    <t>1082035001245</t>
  </si>
  <si>
    <t>06-000098</t>
  </si>
  <si>
    <t>ГБОУ "СОШ № 5 г.Малгобек"</t>
  </si>
  <si>
    <t>0601023193</t>
  </si>
  <si>
    <t>1120601000486</t>
  </si>
  <si>
    <t>26-001453</t>
  </si>
  <si>
    <t>ИП АЛЕЙНИКОВА ЛЮБОВЬ ВАСИЛЬЕВНА</t>
  </si>
  <si>
    <t>262402884100</t>
  </si>
  <si>
    <t>304264629200308</t>
  </si>
  <si>
    <t>26-001500</t>
  </si>
  <si>
    <t>АО "ЗПЗ"</t>
  </si>
  <si>
    <t>2635060782</t>
  </si>
  <si>
    <t>1022601971303</t>
  </si>
  <si>
    <t>26-001493</t>
  </si>
  <si>
    <t>СКООИВИВК</t>
  </si>
  <si>
    <t>2634049970</t>
  </si>
  <si>
    <t>1032602095206</t>
  </si>
  <si>
    <t>26-001492</t>
  </si>
  <si>
    <t>ГКООУ "САНАТОРНАЯ ШКОЛА-ИНТЕРНАТ №21"</t>
  </si>
  <si>
    <t>2607008413</t>
  </si>
  <si>
    <t>1022600667616</t>
  </si>
  <si>
    <t>26-001452</t>
  </si>
  <si>
    <t>МКОУ СОШ № 12</t>
  </si>
  <si>
    <t>2614017112</t>
  </si>
  <si>
    <t>1022600873129</t>
  </si>
  <si>
    <t>26-001499</t>
  </si>
  <si>
    <t>МКОУ СОШ 3 С КУГУЛЬТА</t>
  </si>
  <si>
    <t>2606008192</t>
  </si>
  <si>
    <t>1032601681221</t>
  </si>
  <si>
    <t>26-001491</t>
  </si>
  <si>
    <t>СПК КОЛХОЗ-ПЛЕМЗАВОД "КАЗЬМИНСКИЙ"</t>
  </si>
  <si>
    <t>2610000615</t>
  </si>
  <si>
    <t>1022600766407</t>
  </si>
  <si>
    <t>26-001490</t>
  </si>
  <si>
    <t>МКОУ СОШ №4 ТРУНОВСКОГО МУНИЦИПАЛЬНОГО РАЙОНА</t>
  </si>
  <si>
    <t>2621005911</t>
  </si>
  <si>
    <t>1022603024223</t>
  </si>
  <si>
    <t>26-001489</t>
  </si>
  <si>
    <t>ИП ТУРАБОВА НИСАХАНУМ САЛАТДИНОВНА</t>
  </si>
  <si>
    <t>260503951648</t>
  </si>
  <si>
    <t>311265125100368</t>
  </si>
  <si>
    <t>07-000332</t>
  </si>
  <si>
    <t>ИП Едгулов Андзор Мухамедович</t>
  </si>
  <si>
    <t>070101637760</t>
  </si>
  <si>
    <t>304070114600028</t>
  </si>
  <si>
    <t>26-001497</t>
  </si>
  <si>
    <t>МБОУ СОШ № 8 ИМЕНИ И.В. ОРЕХОВА</t>
  </si>
  <si>
    <t>2603008910</t>
  </si>
  <si>
    <t>1022603623943</t>
  </si>
  <si>
    <t>26-001451</t>
  </si>
  <si>
    <t>ЗАО "ЛЕВОКУМСКОЕ"</t>
  </si>
  <si>
    <t>2613002843</t>
  </si>
  <si>
    <t>1022603226392</t>
  </si>
  <si>
    <t>07-000331</t>
  </si>
  <si>
    <t>ИП Кайтаева Мариям Хасановна</t>
  </si>
  <si>
    <t>072500129184</t>
  </si>
  <si>
    <t>311072520600043</t>
  </si>
  <si>
    <t>07-000330</t>
  </si>
  <si>
    <t>ИП Хатуев Хабаша Юрьевич</t>
  </si>
  <si>
    <t>070805620690</t>
  </si>
  <si>
    <t>311072606100025</t>
  </si>
  <si>
    <t>26-001488</t>
  </si>
  <si>
    <t>МБОУ СОШ №2</t>
  </si>
  <si>
    <t>2603008839</t>
  </si>
  <si>
    <t>1022603625593</t>
  </si>
  <si>
    <t>26-001487</t>
  </si>
  <si>
    <t>МОУ СОШ №3</t>
  </si>
  <si>
    <t>2615010952</t>
  </si>
  <si>
    <t>1022602820591</t>
  </si>
  <si>
    <t>95-000126</t>
  </si>
  <si>
    <t>ГБУ "ШСРЦН" на 90 Мест</t>
  </si>
  <si>
    <t>2018000083</t>
  </si>
  <si>
    <t>1052022045547</t>
  </si>
  <si>
    <t>95-000125</t>
  </si>
  <si>
    <t>ГКУ "Министерство Чеченской Республики по Национальной Политике, Внешним Связям, Печати и Информации"</t>
  </si>
  <si>
    <t>2014007000</t>
  </si>
  <si>
    <t>1122031002312</t>
  </si>
  <si>
    <t>95-000124</t>
  </si>
  <si>
    <t>МБОУ "СОШ №2" Г.Аргуна им. Героя России Канти Абдурахманова</t>
  </si>
  <si>
    <t>2001001160</t>
  </si>
  <si>
    <t>1082034001191</t>
  </si>
  <si>
    <t>95-000123</t>
  </si>
  <si>
    <t>МБОУ "Ойсхарская СШ №3"</t>
  </si>
  <si>
    <t>2005006024</t>
  </si>
  <si>
    <t>1082032001314</t>
  </si>
  <si>
    <t>95-000122</t>
  </si>
  <si>
    <t>ГБУ "ШАТОЙСКИЙ ЦЕНТР СОЦИАЛЬНОЙ ПОМОЩИ СЕМЬЕ И ДЕТЯМ"</t>
  </si>
  <si>
    <t>2018000333</t>
  </si>
  <si>
    <t>1072032000512</t>
  </si>
  <si>
    <t>95-000120</t>
  </si>
  <si>
    <t xml:space="preserve">МБОУ "СОШ им. Ю.А.Абдулшаидова С.Согунты" </t>
  </si>
  <si>
    <t>2009001588</t>
  </si>
  <si>
    <t>1092032001555</t>
  </si>
  <si>
    <t>15-000227</t>
  </si>
  <si>
    <t>МБОУ ООШ ст.Черноярской</t>
  </si>
  <si>
    <t>1510011820</t>
  </si>
  <si>
    <t>1021500921177</t>
  </si>
  <si>
    <t>15-000226</t>
  </si>
  <si>
    <t>МБОУ СОШ №2 им.Пушкина</t>
  </si>
  <si>
    <t>1510011410</t>
  </si>
  <si>
    <t>1021500921530</t>
  </si>
  <si>
    <t>15-000225</t>
  </si>
  <si>
    <t>МБОУ СОШ №8 г.Моздок</t>
  </si>
  <si>
    <t>1510012213</t>
  </si>
  <si>
    <t>1021500921749</t>
  </si>
  <si>
    <t>15-000224</t>
  </si>
  <si>
    <t>МБОУ СОШ ст.Терской</t>
  </si>
  <si>
    <t>1510011080</t>
  </si>
  <si>
    <t>1021500921364</t>
  </si>
  <si>
    <t>15-000223</t>
  </si>
  <si>
    <t>МБОУ СОШ п.Советского</t>
  </si>
  <si>
    <t>1510012245</t>
  </si>
  <si>
    <t>1021500921936</t>
  </si>
  <si>
    <t>95-000121</t>
  </si>
  <si>
    <t>МБОУ "ГИМНАЗИЯ №5 Г. УРУС-МАРТАН"</t>
  </si>
  <si>
    <t>2010004135</t>
  </si>
  <si>
    <t>1082033000466</t>
  </si>
  <si>
    <t>26-001450</t>
  </si>
  <si>
    <t>МКОУ СОШ № 14</t>
  </si>
  <si>
    <t>2614015683</t>
  </si>
  <si>
    <t>1022600872777</t>
  </si>
  <si>
    <t>26-001486</t>
  </si>
  <si>
    <t>2617008772</t>
  </si>
  <si>
    <t>1022600936687</t>
  </si>
  <si>
    <t>06-000097</t>
  </si>
  <si>
    <t>ГБОУ "СОШ № 14 с.п.Нижние Ачалуки"</t>
  </si>
  <si>
    <t>0601017577</t>
  </si>
  <si>
    <t>1020600509214</t>
  </si>
  <si>
    <t>06-000096</t>
  </si>
  <si>
    <t>ГБОУ "СОШ № 2 с.п.Галашки"</t>
  </si>
  <si>
    <t>0603017808</t>
  </si>
  <si>
    <t>1020600811780</t>
  </si>
  <si>
    <t>07-000329</t>
  </si>
  <si>
    <t>ФГБОУ ВО "Кабардино-Балкарский государственный университет им. Х.М. Бербекова"</t>
  </si>
  <si>
    <t>0711037537</t>
  </si>
  <si>
    <t>1020700739234</t>
  </si>
  <si>
    <t>06-000095</t>
  </si>
  <si>
    <t>ГБОУ "СОШ-Детский сад с.п.Алкун"</t>
  </si>
  <si>
    <t>0603017741</t>
  </si>
  <si>
    <t>1020600811274</t>
  </si>
  <si>
    <t>26-001449</t>
  </si>
  <si>
    <t>МКОУ СОШ № 6</t>
  </si>
  <si>
    <t>2613007150</t>
  </si>
  <si>
    <t>1032601795270</t>
  </si>
  <si>
    <t>26-001484</t>
  </si>
  <si>
    <t>ИП ТИМОШЕНКО РОМАН АНАТОЛЬЕВИЧ</t>
  </si>
  <si>
    <t>263400438704</t>
  </si>
  <si>
    <t>306263522300159</t>
  </si>
  <si>
    <t>07-000328</t>
  </si>
  <si>
    <t>ГКУЗ "Дом ребенка специализированный"  Минздрава КБР</t>
  </si>
  <si>
    <t>0711035402</t>
  </si>
  <si>
    <t>1030700225885</t>
  </si>
  <si>
    <t>26-001409</t>
  </si>
  <si>
    <t>МКОУ "ООШ № 18 Х. КОНОНОВ "</t>
  </si>
  <si>
    <t>2619007333</t>
  </si>
  <si>
    <t>1022601009540</t>
  </si>
  <si>
    <t>26-001483</t>
  </si>
  <si>
    <t>МКУ ИГО СК "ЦХО"</t>
  </si>
  <si>
    <t>2607022591</t>
  </si>
  <si>
    <t>1172651028252</t>
  </si>
  <si>
    <t>26-001408</t>
  </si>
  <si>
    <t>МБОУ СОШ № 13 СТАНИЦЫ НЕЗЛОБНОЙ</t>
  </si>
  <si>
    <t>2625020685</t>
  </si>
  <si>
    <t>1022601168875</t>
  </si>
  <si>
    <t>07-000327</t>
  </si>
  <si>
    <t>СХПК "Ленинцы"</t>
  </si>
  <si>
    <t>0703000325</t>
  </si>
  <si>
    <t>1020700557350</t>
  </si>
  <si>
    <t>26-001407</t>
  </si>
  <si>
    <t>ЗАО "ЛИРА"</t>
  </si>
  <si>
    <t>2632010335</t>
  </si>
  <si>
    <t>1022600962900</t>
  </si>
  <si>
    <t>26-001448</t>
  </si>
  <si>
    <t>2613007190</t>
  </si>
  <si>
    <t>1032601790924</t>
  </si>
  <si>
    <t>26-001482</t>
  </si>
  <si>
    <t>ООО "СТАВРОПОЛЬСКИЙ БРОЙЛЕР"</t>
  </si>
  <si>
    <t>2623030222</t>
  </si>
  <si>
    <t>1192651006679</t>
  </si>
  <si>
    <t>95-000119</t>
  </si>
  <si>
    <t>АО "ЧЕЧЕНЭНЕРГО"</t>
  </si>
  <si>
    <t>2016081143</t>
  </si>
  <si>
    <t>1082031002503</t>
  </si>
  <si>
    <t>95-000118</t>
  </si>
  <si>
    <t>АНО РФК "Ахмат"</t>
  </si>
  <si>
    <t>2020002521</t>
  </si>
  <si>
    <t>1022002145989</t>
  </si>
  <si>
    <t>95-000117</t>
  </si>
  <si>
    <t>МБОУ "СОШ №1 С. Гехи"</t>
  </si>
  <si>
    <t>2010004833</t>
  </si>
  <si>
    <t>1092033000520</t>
  </si>
  <si>
    <t>95-000116</t>
  </si>
  <si>
    <t>МБОУ "СОШ С. Борзой"</t>
  </si>
  <si>
    <t>2018000774</t>
  </si>
  <si>
    <t>1092034002488</t>
  </si>
  <si>
    <t>95-000115</t>
  </si>
  <si>
    <t>МБОУ "СОШ С.Дай"</t>
  </si>
  <si>
    <t>2018000887</t>
  </si>
  <si>
    <t>1092034002598</t>
  </si>
  <si>
    <t>95-000114</t>
  </si>
  <si>
    <t>МБОУ "СОШ С.Памятой"</t>
  </si>
  <si>
    <t>2018000809</t>
  </si>
  <si>
    <t>1092034002521</t>
  </si>
  <si>
    <t>95-000113</t>
  </si>
  <si>
    <t>МБОУ "СОШ №8 ИМ Арби Вахаева"</t>
  </si>
  <si>
    <t>2010007961</t>
  </si>
  <si>
    <t>1172036004360</t>
  </si>
  <si>
    <t>95-000112</t>
  </si>
  <si>
    <t>МБОУ "Аллероевская СШ №1"</t>
  </si>
  <si>
    <t>2006002311</t>
  </si>
  <si>
    <t>1092032001203</t>
  </si>
  <si>
    <t>95-000111</t>
  </si>
  <si>
    <t>МБОУ "Сары-Суйская СОШ"</t>
  </si>
  <si>
    <t>2011002187</t>
  </si>
  <si>
    <t>1082035001278</t>
  </si>
  <si>
    <t>26-001406</t>
  </si>
  <si>
    <t>АО "НОВОПАВЛОВСКРАЙГАЗ"</t>
  </si>
  <si>
    <t>2609008514</t>
  </si>
  <si>
    <t>1022602222939</t>
  </si>
  <si>
    <t>95-000110</t>
  </si>
  <si>
    <t>МБОУ "СОШ №2 С. Новые Атаги им. Керимовой З.А."</t>
  </si>
  <si>
    <t>2012002415</t>
  </si>
  <si>
    <t>1082034000971</t>
  </si>
  <si>
    <t>95-000109</t>
  </si>
  <si>
    <t>МБОУ "Дуц-Хуторская СОШ"</t>
  </si>
  <si>
    <t>2003001221</t>
  </si>
  <si>
    <t>1092034001454</t>
  </si>
  <si>
    <t>26-001405</t>
  </si>
  <si>
    <t>МОУ "СОШ № 12 Г. ЗЕЛЕНОКУМСКА"</t>
  </si>
  <si>
    <t>2619007220</t>
  </si>
  <si>
    <t>1022601007879</t>
  </si>
  <si>
    <t>26-001404</t>
  </si>
  <si>
    <t>МБОУ СОШ № 6 ПОС. КОМСОМОЛЕЦ</t>
  </si>
  <si>
    <t>2609018907</t>
  </si>
  <si>
    <t>1022602221817</t>
  </si>
  <si>
    <t>26-001481</t>
  </si>
  <si>
    <t>ООО "АГРО-ПЛЮС"</t>
  </si>
  <si>
    <t>2635082472</t>
  </si>
  <si>
    <t>1052604187195</t>
  </si>
  <si>
    <t>26-001403</t>
  </si>
  <si>
    <t>ИП ДЯДЮЧЕНКО АЛЕКСАНДР НИКОЛАЕВИЧ</t>
  </si>
  <si>
    <t>261905535720</t>
  </si>
  <si>
    <t>305264116500040</t>
  </si>
  <si>
    <t>95-000108</t>
  </si>
  <si>
    <t>ООО "ЧечПродТорг"</t>
  </si>
  <si>
    <t>2014007634</t>
  </si>
  <si>
    <t>1122031003291</t>
  </si>
  <si>
    <t>26-001475</t>
  </si>
  <si>
    <t>МКОУ СОШ № 20</t>
  </si>
  <si>
    <t>2610015435</t>
  </si>
  <si>
    <t>1022600768145</t>
  </si>
  <si>
    <t>26-001480</t>
  </si>
  <si>
    <t>МКОУ СОШ № 18</t>
  </si>
  <si>
    <t>2617008726</t>
  </si>
  <si>
    <t>1022600937072</t>
  </si>
  <si>
    <t>26-001402</t>
  </si>
  <si>
    <t>ГКОУ "СПЕЦИАЛЬНАЯ (КОРРЕКЦИОННАЯ) ОБЩЕОБРАЗОВАТЕЛЬНАЯ ШКОЛА-ИНТЕРНАТ № 7"</t>
  </si>
  <si>
    <t>2625012148</t>
  </si>
  <si>
    <t>1022601165982</t>
  </si>
  <si>
    <t>26-001474</t>
  </si>
  <si>
    <t>МОУ СОШ № 2</t>
  </si>
  <si>
    <t>2615010945</t>
  </si>
  <si>
    <t>1022602823825</t>
  </si>
  <si>
    <t>26-001447</t>
  </si>
  <si>
    <t>МКОУ СОШ № 7</t>
  </si>
  <si>
    <t>2613007249</t>
  </si>
  <si>
    <t>1032601794455</t>
  </si>
  <si>
    <t>26-001401</t>
  </si>
  <si>
    <t>ООО "АГРО-СМЕТА"</t>
  </si>
  <si>
    <t>2625027360</t>
  </si>
  <si>
    <t>1022601172956</t>
  </si>
  <si>
    <t>26-001473</t>
  </si>
  <si>
    <t>АО "КРАСНООКТЯБРЬСКОЕ"</t>
  </si>
  <si>
    <t>2634802632</t>
  </si>
  <si>
    <t>1112651013870</t>
  </si>
  <si>
    <t>07-000326</t>
  </si>
  <si>
    <t>ИП Куржиев Юрий Нажмудинович</t>
  </si>
  <si>
    <t>070102878134</t>
  </si>
  <si>
    <t>304070116100076</t>
  </si>
  <si>
    <t>26-001479</t>
  </si>
  <si>
    <t>ИП КОФАНОВ ФЕДОР НИКОЛАЕВИЧ</t>
  </si>
  <si>
    <t>263401606221</t>
  </si>
  <si>
    <t>312265111700675</t>
  </si>
  <si>
    <t>26-001472</t>
  </si>
  <si>
    <t>ГУП СК ДЭСУ-2 ИМ.В.И. ДЕМИДОВА</t>
  </si>
  <si>
    <t>2623007294</t>
  </si>
  <si>
    <t>1022603021770</t>
  </si>
  <si>
    <t>26-001400</t>
  </si>
  <si>
    <t>МКОУ ООШ № 9</t>
  </si>
  <si>
    <t>2620004390</t>
  </si>
  <si>
    <t>1022602225150</t>
  </si>
  <si>
    <t>15-000117</t>
  </si>
  <si>
    <t>ИП Хидиров Амин Хабибулаевич</t>
  </si>
  <si>
    <t>151005344812</t>
  </si>
  <si>
    <t>305151032700012</t>
  </si>
  <si>
    <t>26-001446</t>
  </si>
  <si>
    <t>ГБСУСОН "ЛЕВОКУМСКИЙ ДИ"</t>
  </si>
  <si>
    <t>2613008549</t>
  </si>
  <si>
    <t>1032601791551</t>
  </si>
  <si>
    <t>05-000602</t>
  </si>
  <si>
    <t>МКОУ "Арчибская средняя общеобразовательная школа им. М.И.Садыкова"</t>
  </si>
  <si>
    <t>0539011147</t>
  </si>
  <si>
    <t>1030500816587</t>
  </si>
  <si>
    <t>26-001478</t>
  </si>
  <si>
    <t>МКУ ДО "РК ДЮСШ"</t>
  </si>
  <si>
    <t>2617011020</t>
  </si>
  <si>
    <t>1032600231510</t>
  </si>
  <si>
    <t>26-001399</t>
  </si>
  <si>
    <t>ПАО "СТАВРОПОЛЬЭНЕРГОСБЫТ"</t>
  </si>
  <si>
    <t>2626033550</t>
  </si>
  <si>
    <t>1052600222927</t>
  </si>
  <si>
    <t>26-001477</t>
  </si>
  <si>
    <t>МОУ СОШ № 14 ИМ. ДРОБОТОВОЙ Л.И.</t>
  </si>
  <si>
    <t>2610015202</t>
  </si>
  <si>
    <t>1022600768838</t>
  </si>
  <si>
    <t>26-001445</t>
  </si>
  <si>
    <t>2613007129</t>
  </si>
  <si>
    <t>1032601795280</t>
  </si>
  <si>
    <t>05-000601</t>
  </si>
  <si>
    <t>МКОУ "Совхозная средняя общеобразовательная школа"</t>
  </si>
  <si>
    <t>0547005965</t>
  </si>
  <si>
    <t>1040501099022</t>
  </si>
  <si>
    <t>05-000600</t>
  </si>
  <si>
    <t>МКОУ "СОШ № 2"</t>
  </si>
  <si>
    <t>0548113667</t>
  </si>
  <si>
    <t>1070548000808</t>
  </si>
  <si>
    <t>26-001398</t>
  </si>
  <si>
    <t>2620004418</t>
  </si>
  <si>
    <t>1022602225106</t>
  </si>
  <si>
    <t>26-001397</t>
  </si>
  <si>
    <t>МБУ ДО "ДЮСШ ГГО"</t>
  </si>
  <si>
    <t>2625020477</t>
  </si>
  <si>
    <t>1022601167500</t>
  </si>
  <si>
    <t>06-000094</t>
  </si>
  <si>
    <t>ООО "Центр"</t>
  </si>
  <si>
    <t>0603016829</t>
  </si>
  <si>
    <t>1020600810273</t>
  </si>
  <si>
    <t>26-001444</t>
  </si>
  <si>
    <t>ИП ГРУШЕВОЙ СЕРГЕЙ АЛЕКСАНДРОВИЧ</t>
  </si>
  <si>
    <t>260502129812</t>
  </si>
  <si>
    <t>311265125500118</t>
  </si>
  <si>
    <t>26-001476</t>
  </si>
  <si>
    <t>МБОУ СОШ № 1 ИМ. П.М. СТРАТИЙЧУКА</t>
  </si>
  <si>
    <t>2603008780</t>
  </si>
  <si>
    <t>1022603630708</t>
  </si>
  <si>
    <t>26-001443</t>
  </si>
  <si>
    <t>ИП ЯКОВЕНКО СЕРГЕЙ ПЕТРОВИЧ</t>
  </si>
  <si>
    <t>080700602160</t>
  </si>
  <si>
    <t>317265100127355</t>
  </si>
  <si>
    <t>26-001396</t>
  </si>
  <si>
    <t>МКОУ СОШ № 27 ПОС. ПАДИНСКОГО</t>
  </si>
  <si>
    <t>2625024513</t>
  </si>
  <si>
    <t>1022601165245</t>
  </si>
  <si>
    <t>26-001442</t>
  </si>
  <si>
    <t>ИП МАРТЫНОВ ГЕННАДИЙ НИКОЛАЕВИЧ</t>
  </si>
  <si>
    <t>260502926102</t>
  </si>
  <si>
    <t>311265128000030</t>
  </si>
  <si>
    <t>26-001395</t>
  </si>
  <si>
    <t>МКУ ДО ЦВР МП</t>
  </si>
  <si>
    <t>2620006006</t>
  </si>
  <si>
    <t>1152651004560</t>
  </si>
  <si>
    <t>26-001441</t>
  </si>
  <si>
    <t>ИП АРТЕМОВА ВАЛЕНТИНА АНАТОЛЬЕВНА</t>
  </si>
  <si>
    <t>260500308083</t>
  </si>
  <si>
    <t>304264211800023</t>
  </si>
  <si>
    <t>05-000599</t>
  </si>
  <si>
    <t>МУП "КАЗБЕКТРАНС"</t>
  </si>
  <si>
    <t>0513555664</t>
  </si>
  <si>
    <t>1050534002375</t>
  </si>
  <si>
    <t>05-000598</t>
  </si>
  <si>
    <t>ООО "Автоколонна 2018"</t>
  </si>
  <si>
    <t>0547011158</t>
  </si>
  <si>
    <t>1180571007836</t>
  </si>
  <si>
    <t>26-001394</t>
  </si>
  <si>
    <t xml:space="preserve">МБОУ СОШ №22 С. ОБИЛЬНОГО </t>
  </si>
  <si>
    <t>2625023703</t>
  </si>
  <si>
    <t>1022601171295</t>
  </si>
  <si>
    <t>26-001471</t>
  </si>
  <si>
    <t>ГУП СК "СТАВРОПОЛЬКРАЙВОДОКАНАЛ"</t>
  </si>
  <si>
    <t>2635040105</t>
  </si>
  <si>
    <t>1022601934630</t>
  </si>
  <si>
    <t>09-000195</t>
  </si>
  <si>
    <t>ООО "Вертикаль"</t>
  </si>
  <si>
    <t>0912003898</t>
  </si>
  <si>
    <t>1150917000123</t>
  </si>
  <si>
    <t>26-001393</t>
  </si>
  <si>
    <t xml:space="preserve">ГКДОУ "ДЕТСКИЙ ДОМ №4 "БЕРЕГЕЯ" </t>
  </si>
  <si>
    <t>2625014018</t>
  </si>
  <si>
    <t>1022601167137</t>
  </si>
  <si>
    <t>95-000107</t>
  </si>
  <si>
    <t>ИП Карамурзаев Круптерсен Русланович</t>
  </si>
  <si>
    <t>202000017980</t>
  </si>
  <si>
    <t>304202522300051</t>
  </si>
  <si>
    <t>95-000106</t>
  </si>
  <si>
    <t>ИП Сулейманов Адам Сайцелимович</t>
  </si>
  <si>
    <t>200100418735</t>
  </si>
  <si>
    <t>312203435400123</t>
  </si>
  <si>
    <t>95-000105</t>
  </si>
  <si>
    <t>ИП Абизаев Ахмед Махамбетович</t>
  </si>
  <si>
    <t>200206060400</t>
  </si>
  <si>
    <t>313203326600052</t>
  </si>
  <si>
    <t>95-000104</t>
  </si>
  <si>
    <t>ИП Алаудинов Руслан Сайдалиевич</t>
  </si>
  <si>
    <t>200405522804</t>
  </si>
  <si>
    <t>305203224900016</t>
  </si>
  <si>
    <t>95-000103</t>
  </si>
  <si>
    <t>ИП Идаев Салман Мухадиевич</t>
  </si>
  <si>
    <t>201000383142</t>
  </si>
  <si>
    <t>316203600087918</t>
  </si>
  <si>
    <t>07-000325</t>
  </si>
  <si>
    <t>ИП Нафедзов Муаед Хажисмелович</t>
  </si>
  <si>
    <t>070802784280</t>
  </si>
  <si>
    <t>310072403500016</t>
  </si>
  <si>
    <t>95-000102</t>
  </si>
  <si>
    <t>МБОУ "Шелковская СОШ №2"</t>
  </si>
  <si>
    <t>2011002620</t>
  </si>
  <si>
    <t>1102035000055</t>
  </si>
  <si>
    <t>07-000324</t>
  </si>
  <si>
    <t>ИП Атов Аниуар Борисович</t>
  </si>
  <si>
    <t>070500079998</t>
  </si>
  <si>
    <t>304070526700017</t>
  </si>
  <si>
    <t>07-000323</t>
  </si>
  <si>
    <t>ИП Дзуганов Владимир Болатокович</t>
  </si>
  <si>
    <t>070800088094</t>
  </si>
  <si>
    <t>317072600000423</t>
  </si>
  <si>
    <t>95-000101</t>
  </si>
  <si>
    <t>МБОУ "СОШ С.А. Шерипова"</t>
  </si>
  <si>
    <t>2018000573</t>
  </si>
  <si>
    <t>1082034001037</t>
  </si>
  <si>
    <t>07-000322</t>
  </si>
  <si>
    <t>ИП Небежев Вадик Русланович</t>
  </si>
  <si>
    <t>070500130228</t>
  </si>
  <si>
    <t>304070527200050</t>
  </si>
  <si>
    <t>95-000100</t>
  </si>
  <si>
    <t xml:space="preserve">МБОУ "СОШ С. Хал-Келой" </t>
  </si>
  <si>
    <t>2018000862</t>
  </si>
  <si>
    <t>1092034002499</t>
  </si>
  <si>
    <t>26-001467</t>
  </si>
  <si>
    <t>МБОУ "СОШ №17" ИГОСК</t>
  </si>
  <si>
    <t>2607008491</t>
  </si>
  <si>
    <t>1022600667781</t>
  </si>
  <si>
    <t>26-001466</t>
  </si>
  <si>
    <t>АО "НК "РОСНЕФТЬ"-СТАВРОПОЛЬЕ"</t>
  </si>
  <si>
    <t>2636035027</t>
  </si>
  <si>
    <t>1022601948720</t>
  </si>
  <si>
    <t>26-001465</t>
  </si>
  <si>
    <t>ГКУ "СТАВРОПОЛЬСКИЙ СИКЦ"</t>
  </si>
  <si>
    <t>2634056367</t>
  </si>
  <si>
    <t>1032600932660</t>
  </si>
  <si>
    <t>07-000321</t>
  </si>
  <si>
    <t>МКОУ "СОШ ст. Екатериноградской"</t>
  </si>
  <si>
    <t>0716001220</t>
  </si>
  <si>
    <t>1020701192654</t>
  </si>
  <si>
    <t>26-001464</t>
  </si>
  <si>
    <t>ГКДОУ "ДС № 31 "СКАЗКА"</t>
  </si>
  <si>
    <t>2631021969</t>
  </si>
  <si>
    <t>1022603621226</t>
  </si>
  <si>
    <t>07-000320</t>
  </si>
  <si>
    <t>МКОУ "ООШ им. И. Радченко с. Ново-Полтавского"</t>
  </si>
  <si>
    <t>0716001206</t>
  </si>
  <si>
    <t>1030700150370</t>
  </si>
  <si>
    <t>26-001440</t>
  </si>
  <si>
    <t>ИП БЫКОВ ПЕТР АЛЕКСЕЕВИЧ</t>
  </si>
  <si>
    <t>260500165854</t>
  </si>
  <si>
    <t>304264217700366</t>
  </si>
  <si>
    <t>26-001463</t>
  </si>
  <si>
    <t>ИП СТРИГИН ГЕОРГИЙ ИВАНОВИЧ</t>
  </si>
  <si>
    <t>261705070316</t>
  </si>
  <si>
    <t>305264310201068</t>
  </si>
  <si>
    <t>26-001462</t>
  </si>
  <si>
    <t>ИП СЕРДЮКОВ ВЛАДИМИР НИКОЛАЕВИЧ</t>
  </si>
  <si>
    <t>263400170694</t>
  </si>
  <si>
    <t>304263535100820</t>
  </si>
  <si>
    <t>26-001470</t>
  </si>
  <si>
    <t>ООО "МТУ "ТЕЛЕКОМ-С"</t>
  </si>
  <si>
    <t>2636009620</t>
  </si>
  <si>
    <t>1022601983953</t>
  </si>
  <si>
    <t>26-001469</t>
  </si>
  <si>
    <t>ИП МАГАРАМОВ АЙНУДИН  ШИХБУБАЕВИЧ</t>
  </si>
  <si>
    <t>052904935878</t>
  </si>
  <si>
    <t>317265100050016</t>
  </si>
  <si>
    <t>15-000222</t>
  </si>
  <si>
    <t>ИП Бураев Сергей Васильевич</t>
  </si>
  <si>
    <t>151001475490</t>
  </si>
  <si>
    <t>313151004200018</t>
  </si>
  <si>
    <t>26-001246</t>
  </si>
  <si>
    <t>ИП АРХИПЕНКО ДМИТРИЙ  ИВАНОВИЧ</t>
  </si>
  <si>
    <t>260504046128</t>
  </si>
  <si>
    <t>316265100088373</t>
  </si>
  <si>
    <t>15-000221</t>
  </si>
  <si>
    <t xml:space="preserve">МБОУ СОШ с.Предгорное </t>
  </si>
  <si>
    <t>1510011315</t>
  </si>
  <si>
    <t>1021500921210</t>
  </si>
  <si>
    <t>15-000220</t>
  </si>
  <si>
    <t>МБОУ СОШ ст.Павлодольской</t>
  </si>
  <si>
    <t>1510009355</t>
  </si>
  <si>
    <t>1021500921067</t>
  </si>
  <si>
    <t>26-001468</t>
  </si>
  <si>
    <t>МОУ СОШ № 7</t>
  </si>
  <si>
    <t>2601004645</t>
  </si>
  <si>
    <t>1022600509337</t>
  </si>
  <si>
    <t>15-000219</t>
  </si>
  <si>
    <t>МБОУ ООШ п.Садовый</t>
  </si>
  <si>
    <t>1510011361</t>
  </si>
  <si>
    <t>1021500920990</t>
  </si>
  <si>
    <t>15-000218</t>
  </si>
  <si>
    <t xml:space="preserve">МБОУ СОШ с.Троицкого </t>
  </si>
  <si>
    <t>1510010907</t>
  </si>
  <si>
    <t>1021500921793</t>
  </si>
  <si>
    <t>15-000217</t>
  </si>
  <si>
    <t xml:space="preserve">МБОУ ООШ с.Сухотского </t>
  </si>
  <si>
    <t>1510011273</t>
  </si>
  <si>
    <t>1021500921001</t>
  </si>
  <si>
    <t>15-000216</t>
  </si>
  <si>
    <t>МБУ ДО ДЮСШ г.Ардон РСО-Алания</t>
  </si>
  <si>
    <t>1506006707</t>
  </si>
  <si>
    <t>1041500550530</t>
  </si>
  <si>
    <t>26-001461</t>
  </si>
  <si>
    <t>ГКУ "ДЕТСКИЙ ДОМ №8"</t>
  </si>
  <si>
    <t>2611006225</t>
  </si>
  <si>
    <t>1022602823011</t>
  </si>
  <si>
    <t>26-001460</t>
  </si>
  <si>
    <t>ИП ТКАЧЕНКО АНДРЕЙ ВЛАДИМИРОВИЧ</t>
  </si>
  <si>
    <t>262300321771</t>
  </si>
  <si>
    <t>309264521500071</t>
  </si>
  <si>
    <t>26-001439</t>
  </si>
  <si>
    <t>ГБУК "КРАЕВОЙ ТЕАТР КУКОЛ"</t>
  </si>
  <si>
    <t>2634018435</t>
  </si>
  <si>
    <t>1022601954506</t>
  </si>
  <si>
    <t>26-001438</t>
  </si>
  <si>
    <t>МУ ЦЕНТР ОУО</t>
  </si>
  <si>
    <t>2610800080</t>
  </si>
  <si>
    <t>1102651005214</t>
  </si>
  <si>
    <t>07-000319</t>
  </si>
  <si>
    <t>ИП Килов Аслан Билялович</t>
  </si>
  <si>
    <t>070802016338</t>
  </si>
  <si>
    <t>308070808000012</t>
  </si>
  <si>
    <t>07-000318</t>
  </si>
  <si>
    <t>ИП Шадов Аслан Алиевич</t>
  </si>
  <si>
    <t>070501536615</t>
  </si>
  <si>
    <t>304070526000053</t>
  </si>
  <si>
    <t>07-000317</t>
  </si>
  <si>
    <t>ИП Шебзухов Юрий Биболович</t>
  </si>
  <si>
    <t>070111134188</t>
  </si>
  <si>
    <t>304070112100032</t>
  </si>
  <si>
    <t>07-000316</t>
  </si>
  <si>
    <t>ИП Сижажев Аскерби Ахмедович</t>
  </si>
  <si>
    <t>070103978879</t>
  </si>
  <si>
    <t>313071818600029</t>
  </si>
  <si>
    <t>07-000315</t>
  </si>
  <si>
    <t>ИП Карчаев Жамал Жикирияевич</t>
  </si>
  <si>
    <t>070600986742</t>
  </si>
  <si>
    <t>313072034600022</t>
  </si>
  <si>
    <t>07-000314</t>
  </si>
  <si>
    <t>ИП Кушхов Рустам Хабильевич</t>
  </si>
  <si>
    <t>072110378770</t>
  </si>
  <si>
    <t>310072605500041</t>
  </si>
  <si>
    <t>07-000313</t>
  </si>
  <si>
    <t>ИП Геккиев Руслан Махмудович</t>
  </si>
  <si>
    <t>071303879612</t>
  </si>
  <si>
    <t>308072108600069</t>
  </si>
  <si>
    <t>07-000312</t>
  </si>
  <si>
    <t>ИП Нартоков Альберт Хусенович</t>
  </si>
  <si>
    <t>070103688150</t>
  </si>
  <si>
    <t>307071831000037</t>
  </si>
  <si>
    <t>07-000311</t>
  </si>
  <si>
    <t>ИП Пеков Арсен Исуфович</t>
  </si>
  <si>
    <t>070103436668</t>
  </si>
  <si>
    <t>304070114900046</t>
  </si>
  <si>
    <t>07-000310</t>
  </si>
  <si>
    <t>ИП Чеченов Анзор Тауканович</t>
  </si>
  <si>
    <t>071406462130</t>
  </si>
  <si>
    <t>315072600000948</t>
  </si>
  <si>
    <t>07-000309</t>
  </si>
  <si>
    <t>ИП Карданов Хасен Аскербиевич</t>
  </si>
  <si>
    <t>071507008476</t>
  </si>
  <si>
    <t>305072111500141</t>
  </si>
  <si>
    <t>06-000093</t>
  </si>
  <si>
    <t>ГКУ Спец АТП при Правительстве РИ</t>
  </si>
  <si>
    <t>0608000491</t>
  </si>
  <si>
    <t>1050603000139</t>
  </si>
  <si>
    <t>06-000092</t>
  </si>
  <si>
    <t>ФГБОУ ВО "ИнгГУ"</t>
  </si>
  <si>
    <t>0603005224</t>
  </si>
  <si>
    <t>1020600811373</t>
  </si>
  <si>
    <t>26-001245</t>
  </si>
  <si>
    <t>ИП БИЛАЛОВА ГУЛБАХОР ЖАББАРАЛИЕВНА</t>
  </si>
  <si>
    <t>260505198395</t>
  </si>
  <si>
    <t>317265100139987</t>
  </si>
  <si>
    <t>ИП Маллаев Рабадан-Гаджи Гаджиевич</t>
  </si>
  <si>
    <t>050200049333</t>
  </si>
  <si>
    <t>314054725400011</t>
  </si>
  <si>
    <t>05-000596</t>
  </si>
  <si>
    <t>ИП Исламов Магомедзакир Магомедэминович</t>
  </si>
  <si>
    <t>054500051429</t>
  </si>
  <si>
    <t>315055400005840</t>
  </si>
  <si>
    <t>07-000308</t>
  </si>
  <si>
    <t>ИП Мамаева Марина Исмаиловна</t>
  </si>
  <si>
    <t>071100302587</t>
  </si>
  <si>
    <t>304072121000072</t>
  </si>
  <si>
    <t>95-000099</t>
  </si>
  <si>
    <t>МБОУ "СОШ С.Вашендарой"</t>
  </si>
  <si>
    <t>2018000816</t>
  </si>
  <si>
    <t>1092034002532</t>
  </si>
  <si>
    <t>05-000595</t>
  </si>
  <si>
    <t>ИП Меджидов Ибрагим Зияудинович</t>
  </si>
  <si>
    <t>054502311739</t>
  </si>
  <si>
    <t>308054516200049</t>
  </si>
  <si>
    <t>05-000594</t>
  </si>
  <si>
    <t>ИП Ильясов Муса Рабадангаджиевич</t>
  </si>
  <si>
    <t>051120032706</t>
  </si>
  <si>
    <t>306055012200027</t>
  </si>
  <si>
    <t>26-001244</t>
  </si>
  <si>
    <t>ИП АНДРУСЕНКО   ГЕННАДИЙ ПЕТРОВИЧ</t>
  </si>
  <si>
    <t>260502293361</t>
  </si>
  <si>
    <t>305264228500010</t>
  </si>
  <si>
    <t>05-000593</t>
  </si>
  <si>
    <t>ИП Алиев Магомедкамиль Ибрагимович</t>
  </si>
  <si>
    <t>051706510705</t>
  </si>
  <si>
    <t>316057100083087</t>
  </si>
  <si>
    <t>05-000592</t>
  </si>
  <si>
    <t>ИП Гамзатов Абдула Гамзатович</t>
  </si>
  <si>
    <t>050701174423</t>
  </si>
  <si>
    <t>313050719100027</t>
  </si>
  <si>
    <t>05-000591</t>
  </si>
  <si>
    <t>ИП Сайпудинов Али Бахарчиевич</t>
  </si>
  <si>
    <t>052801698311</t>
  </si>
  <si>
    <t>304053635700025</t>
  </si>
  <si>
    <t>07-000307</t>
  </si>
  <si>
    <t>ИП Медалиев Олег Хаутиевич</t>
  </si>
  <si>
    <t>070805709838</t>
  </si>
  <si>
    <t>315072400010910</t>
  </si>
  <si>
    <t>05-000590</t>
  </si>
  <si>
    <t>ИП Исаков Агилав Шапиевич</t>
  </si>
  <si>
    <t>051705201197</t>
  </si>
  <si>
    <t>307054724700047</t>
  </si>
  <si>
    <t>95-000098</t>
  </si>
  <si>
    <t>МБОУ "СОШ С.Большие-Варанды"</t>
  </si>
  <si>
    <t>2018000870</t>
  </si>
  <si>
    <t>1092034002587</t>
  </si>
  <si>
    <t>05-000589</t>
  </si>
  <si>
    <t>ИП Шахабутинов Шамиль Магомедович</t>
  </si>
  <si>
    <t>054503677775</t>
  </si>
  <si>
    <t>316057100082850</t>
  </si>
  <si>
    <t>07-000306</t>
  </si>
  <si>
    <t>ИП Хежев Хасанби Галимович</t>
  </si>
  <si>
    <t>071306756954</t>
  </si>
  <si>
    <t>307072126400022</t>
  </si>
  <si>
    <t>05-000588</t>
  </si>
  <si>
    <t>ИП Газиев Мурад Ахмедович</t>
  </si>
  <si>
    <t>056203298459</t>
  </si>
  <si>
    <t>315057300005132</t>
  </si>
  <si>
    <t>05-000587</t>
  </si>
  <si>
    <t>ИП Залгишиев Набиюлла Мамаевич</t>
  </si>
  <si>
    <t>056014594220</t>
  </si>
  <si>
    <t>309056002800048</t>
  </si>
  <si>
    <t>26-001243</t>
  </si>
  <si>
    <t>ИП ГАДИРОВА ГУЛЧЕХРА ЖАББАРАЛИЕВНА</t>
  </si>
  <si>
    <t>260503441069</t>
  </si>
  <si>
    <t>315265100114999</t>
  </si>
  <si>
    <t>05-000586</t>
  </si>
  <si>
    <t>ИП Омаров Омарасхаб Нуруллаевич</t>
  </si>
  <si>
    <t>056207506692</t>
  </si>
  <si>
    <t>309056135700022</t>
  </si>
  <si>
    <t>05-000585</t>
  </si>
  <si>
    <t>ИП Шарапудинов Ахмед Магомедович</t>
  </si>
  <si>
    <t>056102749962</t>
  </si>
  <si>
    <t>304056125800094</t>
  </si>
  <si>
    <t>05-000584</t>
  </si>
  <si>
    <t>ИП Маликов Лабазан Гасанович</t>
  </si>
  <si>
    <t>051601563724</t>
  </si>
  <si>
    <t>314054607100011</t>
  </si>
  <si>
    <t>26-001242</t>
  </si>
  <si>
    <t>ИП КИРИЛОВА НАДЕЖДА ИВАНОВНА</t>
  </si>
  <si>
    <t>262404327136</t>
  </si>
  <si>
    <t>304264611300152</t>
  </si>
  <si>
    <t>06-000091</t>
  </si>
  <si>
    <t>ГБУ "Государственный ансамбль народного танца "Ингушетия""</t>
  </si>
  <si>
    <t>0602015950</t>
  </si>
  <si>
    <t>1020600987505</t>
  </si>
  <si>
    <t>05-000583</t>
  </si>
  <si>
    <t>ИП Шахов Руслан Абдуллабекович</t>
  </si>
  <si>
    <t>054803081447</t>
  </si>
  <si>
    <t>304054803000022</t>
  </si>
  <si>
    <t>05-000582</t>
  </si>
  <si>
    <t>ИП Ибрагимов  Гаджимурад Магомедович</t>
  </si>
  <si>
    <t>056020021315</t>
  </si>
  <si>
    <t>316057100071755</t>
  </si>
  <si>
    <t>07-000305</t>
  </si>
  <si>
    <t>ИП Тетов Ануар Лионович</t>
  </si>
  <si>
    <t>071511281252</t>
  </si>
  <si>
    <t>311072611100041</t>
  </si>
  <si>
    <t>05-000581</t>
  </si>
  <si>
    <t>ИП Рамалданов Валид Семедович</t>
  </si>
  <si>
    <t>053500699850</t>
  </si>
  <si>
    <t>315052900000291</t>
  </si>
  <si>
    <t>05-000580</t>
  </si>
  <si>
    <t>ИП Исаев Сабир Зейнидинович</t>
  </si>
  <si>
    <t>051901088029</t>
  </si>
  <si>
    <t>315052900001494</t>
  </si>
  <si>
    <t>26-001241</t>
  </si>
  <si>
    <t>ИП ХВОСТИКОВА ВАЛЕНТИНА МИХАЙЛОВНА</t>
  </si>
  <si>
    <t>262400409959</t>
  </si>
  <si>
    <t>304264601300043</t>
  </si>
  <si>
    <t>05-000579</t>
  </si>
  <si>
    <t>ИП Султалиев Мамед Кельбялиевич</t>
  </si>
  <si>
    <t>054501650721</t>
  </si>
  <si>
    <t>304054508200128</t>
  </si>
  <si>
    <t>05-000578</t>
  </si>
  <si>
    <t>ИП Ражбадинов Магомедсаид Ибрагимович</t>
  </si>
  <si>
    <t>050203144602</t>
  </si>
  <si>
    <t>315052100001959</t>
  </si>
  <si>
    <t>26-001437</t>
  </si>
  <si>
    <t>2610014939</t>
  </si>
  <si>
    <t>1022600768167</t>
  </si>
  <si>
    <t>05-000577</t>
  </si>
  <si>
    <t>ИП Магомедов Хизри Гаджимагомедович</t>
  </si>
  <si>
    <t>050200003434</t>
  </si>
  <si>
    <t>316052100053258</t>
  </si>
  <si>
    <t>07-000304</t>
  </si>
  <si>
    <t>ИП Кагермазов Ахмед Кушбиевич</t>
  </si>
  <si>
    <t>071509575142</t>
  </si>
  <si>
    <t>304072110300239</t>
  </si>
  <si>
    <t>05-000576</t>
  </si>
  <si>
    <t>ИП Раджабов Раджаб Абдулгалимович</t>
  </si>
  <si>
    <t>050201493439</t>
  </si>
  <si>
    <t>316052100051372</t>
  </si>
  <si>
    <t>05-000575</t>
  </si>
  <si>
    <t>ИП Гасанов Магомед Магомедзагирович</t>
  </si>
  <si>
    <t>050202094652</t>
  </si>
  <si>
    <t>315052100001937</t>
  </si>
  <si>
    <t>26-001427</t>
  </si>
  <si>
    <t>ООО "ИСТОК"</t>
  </si>
  <si>
    <t>2617002354</t>
  </si>
  <si>
    <t>1022600937369</t>
  </si>
  <si>
    <t>07-000303</t>
  </si>
  <si>
    <t>ИП Кумыков Анатолий Алилович</t>
  </si>
  <si>
    <t>070100168844</t>
  </si>
  <si>
    <t>307071836300018</t>
  </si>
  <si>
    <t>26-001436</t>
  </si>
  <si>
    <t>ЗАО "СОВХОЗ ИМЕНИ КИРОВА"</t>
  </si>
  <si>
    <t>2621003978</t>
  </si>
  <si>
    <t>1022603030537</t>
  </si>
  <si>
    <t>26-001435</t>
  </si>
  <si>
    <t>ИП КОЗЛОВ ОЛЕГ АЛЕКСЕЕВИЧ</t>
  </si>
  <si>
    <t>263514258173</t>
  </si>
  <si>
    <t>315265100080267</t>
  </si>
  <si>
    <t>26-001426</t>
  </si>
  <si>
    <t>МБОУ СОШ № 11 ИМЕНИ Ю.В. АНДРОПОВА</t>
  </si>
  <si>
    <t>2603008733</t>
  </si>
  <si>
    <t>1022603623954</t>
  </si>
  <si>
    <t>05-000574</t>
  </si>
  <si>
    <t>ИП Гасанов Багомед Багаудинович</t>
  </si>
  <si>
    <t>054500524241</t>
  </si>
  <si>
    <t>304054508000047</t>
  </si>
  <si>
    <t>26-001434</t>
  </si>
  <si>
    <t>ИП КОПЫЛОВ НИКОЛАЙ МИХАЙЛОВИЧ</t>
  </si>
  <si>
    <t>263500040201</t>
  </si>
  <si>
    <t>312265108600621</t>
  </si>
  <si>
    <t>05-000573</t>
  </si>
  <si>
    <t>ИП Абдурахманов Абдурахман Магомедович</t>
  </si>
  <si>
    <t>054301120195</t>
  </si>
  <si>
    <t>308050706000019</t>
  </si>
  <si>
    <t>26-001425</t>
  </si>
  <si>
    <t>МБОУ СОШ №5 СТ. МАРЬИНСКОЙ</t>
  </si>
  <si>
    <t>2609018914</t>
  </si>
  <si>
    <t>1022602222378</t>
  </si>
  <si>
    <t>26-001433</t>
  </si>
  <si>
    <t>ИП ПАНЬКОВА МАРИНА АЛЕКСАНДРОВНА</t>
  </si>
  <si>
    <t>262306529744</t>
  </si>
  <si>
    <t>310264520200019</t>
  </si>
  <si>
    <t>07-000302</t>
  </si>
  <si>
    <t>ИП Икаева Светлана Агубеевна</t>
  </si>
  <si>
    <t>071300054684</t>
  </si>
  <si>
    <t>304072106300474</t>
  </si>
  <si>
    <t>26-001432</t>
  </si>
  <si>
    <t>ИП ОЗЕРОВ АРТЕМ ВЛАДИМИРОВИЧ</t>
  </si>
  <si>
    <t>263516081122</t>
  </si>
  <si>
    <t>313265110500301</t>
  </si>
  <si>
    <t>05-000572</t>
  </si>
  <si>
    <t>ИП Генджалиев Гаджимагомед Казиахмедович</t>
  </si>
  <si>
    <t>050400012186</t>
  </si>
  <si>
    <t>308052309200082</t>
  </si>
  <si>
    <t>26-001424</t>
  </si>
  <si>
    <t>МКОУ "СОШ №18"</t>
  </si>
  <si>
    <t>2623012840</t>
  </si>
  <si>
    <t>1022603030306</t>
  </si>
  <si>
    <t>05-000571</t>
  </si>
  <si>
    <t>ИП Гаджиев Абдулхалик Байрамбекович</t>
  </si>
  <si>
    <t>054599623545</t>
  </si>
  <si>
    <t>308054518900019</t>
  </si>
  <si>
    <t>26-001423</t>
  </si>
  <si>
    <t xml:space="preserve">МБОУ "СОШ №16" ИГОСК </t>
  </si>
  <si>
    <t>2607008501</t>
  </si>
  <si>
    <t>1032600030616</t>
  </si>
  <si>
    <t>26-001431</t>
  </si>
  <si>
    <t>МБОУ СОШ №3</t>
  </si>
  <si>
    <t>2622003064</t>
  </si>
  <si>
    <t>1022602421478</t>
  </si>
  <si>
    <t>05-000570</t>
  </si>
  <si>
    <t>ИП Алиева Патимат Магомаевна</t>
  </si>
  <si>
    <t>056199541394</t>
  </si>
  <si>
    <t>314057107000011</t>
  </si>
  <si>
    <t>05-000569</t>
  </si>
  <si>
    <t>МКОУ "Кадарская средняя общеобразовательная школа им. Алиева А.И."</t>
  </si>
  <si>
    <t>0507009699</t>
  </si>
  <si>
    <t>1070507004006</t>
  </si>
  <si>
    <t>26-001422</t>
  </si>
  <si>
    <t>2611006137</t>
  </si>
  <si>
    <t>1022602822989</t>
  </si>
  <si>
    <t>05-000568</t>
  </si>
  <si>
    <t>МКОУ "Чиркейская средняя общеобразовательная школа № 2 имени Саида афанди аль-Чиркави"</t>
  </si>
  <si>
    <t>0507012050</t>
  </si>
  <si>
    <t>1120507001471</t>
  </si>
  <si>
    <t>05-000567</t>
  </si>
  <si>
    <t>МКОУ "Хунзахская средняя общеобразовательная школа № 1"</t>
  </si>
  <si>
    <t>0536006519</t>
  </si>
  <si>
    <t>1020501839907</t>
  </si>
  <si>
    <t>07-000301</t>
  </si>
  <si>
    <t>ИП Тхамадоков Казбек Анзорович</t>
  </si>
  <si>
    <t>070106688261</t>
  </si>
  <si>
    <t>315071800002116</t>
  </si>
  <si>
    <t>05-000566</t>
  </si>
  <si>
    <t>МКОУ "Средняя общеобразовательная школа № 1 "</t>
  </si>
  <si>
    <t>0548113402</t>
  </si>
  <si>
    <t>1070548000324</t>
  </si>
  <si>
    <t>05-000565</t>
  </si>
  <si>
    <t>ГБУ РД "ТИЦ "Дагестан"</t>
  </si>
  <si>
    <t>0571035174</t>
  </si>
  <si>
    <t>1130571001428</t>
  </si>
  <si>
    <t>26-001430</t>
  </si>
  <si>
    <t>2611006120</t>
  </si>
  <si>
    <t>1022602822791</t>
  </si>
  <si>
    <t>05-000564</t>
  </si>
  <si>
    <t>ООО "ЕВРОКОНД"</t>
  </si>
  <si>
    <t>0548112423</t>
  </si>
  <si>
    <t>1030502333113</t>
  </si>
  <si>
    <t>05-000563</t>
  </si>
  <si>
    <t>ГБУ "Государственный табасаранский драматический театр"</t>
  </si>
  <si>
    <t>0542015825</t>
  </si>
  <si>
    <t>1020502002828</t>
  </si>
  <si>
    <t>07-000300</t>
  </si>
  <si>
    <t>МКУ ДО РЦДТ</t>
  </si>
  <si>
    <t>0716001414</t>
  </si>
  <si>
    <t>1020701194315</t>
  </si>
  <si>
    <t>07-000299</t>
  </si>
  <si>
    <t>ГКОУ "ШИ № 5" Минпросвещения КБР</t>
  </si>
  <si>
    <t>0708004524</t>
  </si>
  <si>
    <t>1020700691880</t>
  </si>
  <si>
    <t>26-001240</t>
  </si>
  <si>
    <t>ИП АВЕТИСЯН СЕРЕЖА  АЛЬБЕРТОВИЧ</t>
  </si>
  <si>
    <t>226201172383</t>
  </si>
  <si>
    <t>305264604800071</t>
  </si>
  <si>
    <t>95-000097</t>
  </si>
  <si>
    <t>МБОУ "Аллероевская СШ" им.Дадаева С.Р</t>
  </si>
  <si>
    <t>2006006718</t>
  </si>
  <si>
    <t>1182036005678</t>
  </si>
  <si>
    <t>07-000298</t>
  </si>
  <si>
    <t>МКОУ "СОШ с. Малакановского"</t>
  </si>
  <si>
    <t>0716001164</t>
  </si>
  <si>
    <t>1020701191719</t>
  </si>
  <si>
    <t>95-000096</t>
  </si>
  <si>
    <t>ГБОУ "ГИМНАЗИЯ № 14"</t>
  </si>
  <si>
    <t>2014008807</t>
  </si>
  <si>
    <t>1132031002135</t>
  </si>
  <si>
    <t>05-000561</t>
  </si>
  <si>
    <t>МКОУ "Моллакентская средняя общеобразовательная школа"</t>
  </si>
  <si>
    <t>0519002169</t>
  </si>
  <si>
    <t>1020501588876</t>
  </si>
  <si>
    <t>07-000297</t>
  </si>
  <si>
    <t>МКОУ "СОШ №1 с. Алтуд"</t>
  </si>
  <si>
    <t>0716001213</t>
  </si>
  <si>
    <t>1020701192270</t>
  </si>
  <si>
    <t>МКОУ "Курахская средняя общеобразовательная школа № 2"</t>
  </si>
  <si>
    <t>0519001920</t>
  </si>
  <si>
    <t>1020501587941</t>
  </si>
  <si>
    <t>07-000296</t>
  </si>
  <si>
    <t>МКОУ "СОШ №1 с.п. Анзорей"</t>
  </si>
  <si>
    <t>0707011712</t>
  </si>
  <si>
    <t>1020700651773</t>
  </si>
  <si>
    <t>05-000560</t>
  </si>
  <si>
    <t>МКОУ "Усишинский многопрофильный лицей"</t>
  </si>
  <si>
    <t>0502004915</t>
  </si>
  <si>
    <t>1020501262561</t>
  </si>
  <si>
    <t>26-001429</t>
  </si>
  <si>
    <t>ИП МАЛАХОВ АЛЕКСАНДР  ВИКТОРОВИЧ</t>
  </si>
  <si>
    <t>261705727601</t>
  </si>
  <si>
    <t>306264306900057</t>
  </si>
  <si>
    <t>05-000559</t>
  </si>
  <si>
    <t>МКОУ "Центр образования ЮЛДАШ"</t>
  </si>
  <si>
    <t>0530009418</t>
  </si>
  <si>
    <t>1070550000432</t>
  </si>
  <si>
    <t>07-000295</t>
  </si>
  <si>
    <t>МБУ ДО "ДШИ местной администрации г.о. Прохладный КБР"</t>
  </si>
  <si>
    <t>0709005930</t>
  </si>
  <si>
    <t>1030700150865</t>
  </si>
  <si>
    <t>07-000294</t>
  </si>
  <si>
    <t>МКОУ "СОШ №1" с.п. Верхняя Балкария им. М. Уммаева</t>
  </si>
  <si>
    <t>0706004423</t>
  </si>
  <si>
    <t>1090720000194</t>
  </si>
  <si>
    <t>05-000558</t>
  </si>
  <si>
    <t>ГБУ Госансамбль  "Молодость Дагестана"</t>
  </si>
  <si>
    <t>0544012731</t>
  </si>
  <si>
    <t>1020502108384</t>
  </si>
  <si>
    <t>07-000293</t>
  </si>
  <si>
    <t>ООО "ПХПП"</t>
  </si>
  <si>
    <t>0716002633</t>
  </si>
  <si>
    <t>1030700154540</t>
  </si>
  <si>
    <t>07-000292</t>
  </si>
  <si>
    <t>ООО "НДСМ"</t>
  </si>
  <si>
    <t>0724001369</t>
  </si>
  <si>
    <t>1100724001080</t>
  </si>
  <si>
    <t>07-000291</t>
  </si>
  <si>
    <t>МКОУ "СОШ с.Благовещенка"</t>
  </si>
  <si>
    <t>0716001069</t>
  </si>
  <si>
    <t>1020701191950</t>
  </si>
  <si>
    <t>26-001428</t>
  </si>
  <si>
    <t>МКОУ СОШ № 4</t>
  </si>
  <si>
    <t>2610014914</t>
  </si>
  <si>
    <t>1022600768410</t>
  </si>
  <si>
    <t>15-000215</t>
  </si>
  <si>
    <t>ООО "АВТОЛАЙН"</t>
  </si>
  <si>
    <t>1516616282</t>
  </si>
  <si>
    <t>1081516001434</t>
  </si>
  <si>
    <t>15-000214</t>
  </si>
  <si>
    <t>ИП Бедоидзе Варден Михайлович</t>
  </si>
  <si>
    <t>150200850151</t>
  </si>
  <si>
    <t>316151300055079</t>
  </si>
  <si>
    <t>07-000290</t>
  </si>
  <si>
    <t>ФГБОУ ВО Кабардино-Балкарский ГАУ</t>
  </si>
  <si>
    <t>0711029536</t>
  </si>
  <si>
    <t>1020700756174</t>
  </si>
  <si>
    <t>07-000289</t>
  </si>
  <si>
    <t>МКОУ "СОШ №2 с.Карагач"</t>
  </si>
  <si>
    <t>0716006363</t>
  </si>
  <si>
    <t>1070716000607</t>
  </si>
  <si>
    <t>95-000095</t>
  </si>
  <si>
    <t>ГБУ "СПОРТИВНАЯ ШКОЛА ПО АДАПТИВНЫМ ВИДАМ СПОРТА "ЛАМАН АЗ"</t>
  </si>
  <si>
    <t>2016002582</t>
  </si>
  <si>
    <t>1132031001706</t>
  </si>
  <si>
    <t>05-000557</t>
  </si>
  <si>
    <t>ИП Мусаев Иса Шихабудинович</t>
  </si>
  <si>
    <t>053410122200</t>
  </si>
  <si>
    <t>317057100050700</t>
  </si>
  <si>
    <t>07-000288</t>
  </si>
  <si>
    <t>ИП Шагербаев Анзор Ауладинович</t>
  </si>
  <si>
    <t>070803712722</t>
  </si>
  <si>
    <t>309072414200030</t>
  </si>
  <si>
    <t>95-000094</t>
  </si>
  <si>
    <t>МБОУ "СОШ № 2 П. Чири-Юрт Шалинского Муниципального района"</t>
  </si>
  <si>
    <t>2012003063</t>
  </si>
  <si>
    <t>1092034001927</t>
  </si>
  <si>
    <t>07-000287</t>
  </si>
  <si>
    <t>ИП Цеев Артур Русланович</t>
  </si>
  <si>
    <t>070803991723</t>
  </si>
  <si>
    <t>318072600017717</t>
  </si>
  <si>
    <t>26-001421</t>
  </si>
  <si>
    <t>ИП ГОЛОВКО СЕРГЕЙ НИКОЛАЕВИЧ</t>
  </si>
  <si>
    <t>263400284701</t>
  </si>
  <si>
    <t>304263524400204</t>
  </si>
  <si>
    <t>07-000286</t>
  </si>
  <si>
    <t>ООО "АвтоТурГрупп"</t>
  </si>
  <si>
    <t>0725019048</t>
  </si>
  <si>
    <t>1160726052739</t>
  </si>
  <si>
    <t>26-001420</t>
  </si>
  <si>
    <t>ИП АВЕТИСЯН ВАРУЖАН  АЛЬБЕРТОВИЧ</t>
  </si>
  <si>
    <t>262400362764</t>
  </si>
  <si>
    <t>304264613300020</t>
  </si>
  <si>
    <t>05-000556</t>
  </si>
  <si>
    <t>ИП Ибрагимов Алиасхаб Магомедович</t>
  </si>
  <si>
    <t>051101881461</t>
  </si>
  <si>
    <t>316057100120680</t>
  </si>
  <si>
    <t>09-000194</t>
  </si>
  <si>
    <t>КЧРГУП "Теплоэнерго""</t>
  </si>
  <si>
    <t>0901050303</t>
  </si>
  <si>
    <t>1020900515459</t>
  </si>
  <si>
    <t>26-001419</t>
  </si>
  <si>
    <t>ИП МАРДАНОВ ЭЛЬМАН МИРАЛИ ОГЛЫ</t>
  </si>
  <si>
    <t>262102637614</t>
  </si>
  <si>
    <t>312265112400855</t>
  </si>
  <si>
    <t>09-000193</t>
  </si>
  <si>
    <t>ООО "Строительная фирма "Новый век""</t>
  </si>
  <si>
    <t>0901041468</t>
  </si>
  <si>
    <t>1030900710466</t>
  </si>
  <si>
    <t>09-000192</t>
  </si>
  <si>
    <t>ИП Кечерукова Фатима Умаровна</t>
  </si>
  <si>
    <t>090501594730</t>
  </si>
  <si>
    <t>314091918900035</t>
  </si>
  <si>
    <t>26-001418</t>
  </si>
  <si>
    <t>ИП НИКУРАДЗЕ ВЛАДИМИР ШАЛВОВИЧ</t>
  </si>
  <si>
    <t>261700376438</t>
  </si>
  <si>
    <t>304264335800296</t>
  </si>
  <si>
    <t>95-000093</t>
  </si>
  <si>
    <t>ГБУ "КЦСОН" Г. Аргун</t>
  </si>
  <si>
    <t>2001000504</t>
  </si>
  <si>
    <t>1022001941213</t>
  </si>
  <si>
    <t>95-000092</t>
  </si>
  <si>
    <t xml:space="preserve">ГБУК "ЧГФ им. А. Шахбулатова" </t>
  </si>
  <si>
    <t>2014004288</t>
  </si>
  <si>
    <t>1112031000333</t>
  </si>
  <si>
    <t>05-000555</t>
  </si>
  <si>
    <t>ИП Азизов Али Жамалудинович</t>
  </si>
  <si>
    <t>054601593280</t>
  </si>
  <si>
    <t>314054626700036</t>
  </si>
  <si>
    <t>05-000554</t>
  </si>
  <si>
    <t>ИП Мирзаев Осман Гасанович</t>
  </si>
  <si>
    <t>054500170031</t>
  </si>
  <si>
    <t>304054510300071</t>
  </si>
  <si>
    <t>26-001239</t>
  </si>
  <si>
    <t>ИП МАЛИВАНОВА ТАТЬЯНА ПЕТРОВНА</t>
  </si>
  <si>
    <t>262402000921</t>
  </si>
  <si>
    <t>304264629500100</t>
  </si>
  <si>
    <t>26-001392</t>
  </si>
  <si>
    <t>ИП КАЦУРА АЛЕКСЕЙ МИХАЙЛОВИЧ</t>
  </si>
  <si>
    <t>771001099936</t>
  </si>
  <si>
    <t>311774630400319</t>
  </si>
  <si>
    <t>26-001417</t>
  </si>
  <si>
    <t>ПАО "ЗАВОД АТЛАНТ"</t>
  </si>
  <si>
    <t>2607000333</t>
  </si>
  <si>
    <t>1022600660895</t>
  </si>
  <si>
    <t>05-000553</t>
  </si>
  <si>
    <t>ИП Даудов Дауд Омарович</t>
  </si>
  <si>
    <t>054501101545</t>
  </si>
  <si>
    <t>316057100074322</t>
  </si>
  <si>
    <t>26-001238</t>
  </si>
  <si>
    <t>ИП ГНЕЗДИЛОВ НИКОЛАЙ  СТЕФАНОВИЧ</t>
  </si>
  <si>
    <t>262402146102</t>
  </si>
  <si>
    <t>304264608200120</t>
  </si>
  <si>
    <t>05-000552</t>
  </si>
  <si>
    <t>ИП Салматов Гаджирабадан Гаджимагомедович</t>
  </si>
  <si>
    <t>054599786437</t>
  </si>
  <si>
    <t>315055400006523</t>
  </si>
  <si>
    <t>26-001415</t>
  </si>
  <si>
    <t>2610015347</t>
  </si>
  <si>
    <t>1022600768189</t>
  </si>
  <si>
    <t>05-000551</t>
  </si>
  <si>
    <t>ИП Магомедов Магомедгаджи Багомедович</t>
  </si>
  <si>
    <t>056297523717</t>
  </si>
  <si>
    <t>306056208100013</t>
  </si>
  <si>
    <t>07-000285</t>
  </si>
  <si>
    <t>ИП Шогенцуков Мухамед Валерьевич</t>
  </si>
  <si>
    <t>070106289683</t>
  </si>
  <si>
    <t>311071825900041</t>
  </si>
  <si>
    <t>26-001416</t>
  </si>
  <si>
    <t>ИП ИВАНОВ ЕВГЕНИЙ АЛЕКСАНДРОВИЧ</t>
  </si>
  <si>
    <t>260503080800</t>
  </si>
  <si>
    <t>311265115000461</t>
  </si>
  <si>
    <t>26-001414</t>
  </si>
  <si>
    <t>МКОУ СОШ №5 ТМР</t>
  </si>
  <si>
    <t>2621006224</t>
  </si>
  <si>
    <t>1022603030515</t>
  </si>
  <si>
    <t>05-000550</t>
  </si>
  <si>
    <t>ИП Абдуллаев Зияутдин Магомедович</t>
  </si>
  <si>
    <t>080200510151</t>
  </si>
  <si>
    <t>314052130900032</t>
  </si>
  <si>
    <t>26-001413</t>
  </si>
  <si>
    <t>МБОУ СОШ № 10 ИМЕНИ ГЕРОЯ РОССИИ ЧЕПРАКОВА В.Н.</t>
  </si>
  <si>
    <t>2610015266</t>
  </si>
  <si>
    <t>1022600768398</t>
  </si>
  <si>
    <t>05-000549</t>
  </si>
  <si>
    <t>ИП Абдуллаев Сайгид Курбанович</t>
  </si>
  <si>
    <t>050200279873</t>
  </si>
  <si>
    <t>314052127500012</t>
  </si>
  <si>
    <t>95-000091</t>
  </si>
  <si>
    <t xml:space="preserve">МБОУ "Каргалинская СОШ № 1" </t>
  </si>
  <si>
    <t>2011003568</t>
  </si>
  <si>
    <t>1162036050582</t>
  </si>
  <si>
    <t>05-000548</t>
  </si>
  <si>
    <t>ИП Раджабов Курбанмагомед Рабаданович</t>
  </si>
  <si>
    <t>050200099006</t>
  </si>
  <si>
    <t>316052100053214</t>
  </si>
  <si>
    <t>07-000284</t>
  </si>
  <si>
    <t>ИП Тохтамышев Артур  Владимирович</t>
  </si>
  <si>
    <t>070104179678</t>
  </si>
  <si>
    <t>312071814400030</t>
  </si>
  <si>
    <t>05-000547</t>
  </si>
  <si>
    <t>ИП Магомедов Минатулла Мустапаевич</t>
  </si>
  <si>
    <t>054700140718</t>
  </si>
  <si>
    <t>315054700000801</t>
  </si>
  <si>
    <t>26-001389</t>
  </si>
  <si>
    <t>ГКОУ "СПЕЦИАЛЬНАЯ (КОРРЕКЦИОННАЯ) ОБЩЕОБРАЗОВАТЕЛЬНАЯ ШКОЛА № 33 ГОРОДА СТАВРОПОЛЯ"</t>
  </si>
  <si>
    <t>2634026122</t>
  </si>
  <si>
    <t>1022601941053</t>
  </si>
  <si>
    <t>26-001412</t>
  </si>
  <si>
    <t>МКОУ "СОШ №20" ИГОСК</t>
  </si>
  <si>
    <t>2607013244</t>
  </si>
  <si>
    <t>1032600030253</t>
  </si>
  <si>
    <t>05-000546</t>
  </si>
  <si>
    <t>ИП Ахмедов Арсен Баталович</t>
  </si>
  <si>
    <t>051705069326</t>
  </si>
  <si>
    <t>318057100023163</t>
  </si>
  <si>
    <t>26-001388</t>
  </si>
  <si>
    <t>СПК "КОЛХОЗ "ТЕРНОВСКИЙ"</t>
  </si>
  <si>
    <t>2621006834</t>
  </si>
  <si>
    <t>1032601686347</t>
  </si>
  <si>
    <t>05-000545</t>
  </si>
  <si>
    <t>ИП Гаджиев Абдулкадир Вагабович</t>
  </si>
  <si>
    <t>050204093830</t>
  </si>
  <si>
    <t>316052100053269</t>
  </si>
  <si>
    <t>26-001387</t>
  </si>
  <si>
    <t>МБОУ "СОШ № 18" ИГОСК</t>
  </si>
  <si>
    <t>2607008484</t>
  </si>
  <si>
    <t>1022600668210</t>
  </si>
  <si>
    <t>26-001391</t>
  </si>
  <si>
    <t>ГБУСО "СТАВРОПОЛЬСКИЙ РЦ"</t>
  </si>
  <si>
    <t>2635071858</t>
  </si>
  <si>
    <t>1042600253090</t>
  </si>
  <si>
    <t>05-000544</t>
  </si>
  <si>
    <t>ИП Тажутдинов Арсен Муртазалиевич</t>
  </si>
  <si>
    <t>054599532930</t>
  </si>
  <si>
    <t>316057100117407</t>
  </si>
  <si>
    <t>05-000543</t>
  </si>
  <si>
    <t>ИП Мусаев Рамазан Магомедганиевич</t>
  </si>
  <si>
    <t>054500124395</t>
  </si>
  <si>
    <t>305054517400025</t>
  </si>
  <si>
    <t>05-000542</t>
  </si>
  <si>
    <t>ИП Абдуселемов Иса Абдуселимович</t>
  </si>
  <si>
    <t>054503402072</t>
  </si>
  <si>
    <t>313054530100011</t>
  </si>
  <si>
    <t>07-000283</t>
  </si>
  <si>
    <t>ГКУ ГААТ "Кабардинка"</t>
  </si>
  <si>
    <t>0711039260</t>
  </si>
  <si>
    <t>1020700760332</t>
  </si>
  <si>
    <t>26-001390</t>
  </si>
  <si>
    <t>МКОУ СОШ № 2 С. БЕШПАГИР</t>
  </si>
  <si>
    <t>2606008153</t>
  </si>
  <si>
    <t>1032601681001</t>
  </si>
  <si>
    <t>05-000541</t>
  </si>
  <si>
    <t>ИП Магомедов Абдулла Аскандарович</t>
  </si>
  <si>
    <t>054402829012</t>
  </si>
  <si>
    <t>314052125900024</t>
  </si>
  <si>
    <t>05-000540</t>
  </si>
  <si>
    <t>ИП Алидибиров Ахмед Магомедзапирович</t>
  </si>
  <si>
    <t>050900956383</t>
  </si>
  <si>
    <t>306050633100011</t>
  </si>
  <si>
    <t>05-000539</t>
  </si>
  <si>
    <t>ИП Касумов Шевкет Гаджиевич</t>
  </si>
  <si>
    <t>052600967444</t>
  </si>
  <si>
    <t>304050421100010</t>
  </si>
  <si>
    <t>05-000538</t>
  </si>
  <si>
    <t>ИП Пахрудинов Асхабали Исадибирович</t>
  </si>
  <si>
    <t>051600921110</t>
  </si>
  <si>
    <t>314054628300010</t>
  </si>
  <si>
    <t>05-000537</t>
  </si>
  <si>
    <t>ИП Магомедов Магомед Абдулгаджиевич</t>
  </si>
  <si>
    <t>056210659160</t>
  </si>
  <si>
    <t>314057226600022</t>
  </si>
  <si>
    <t>05-000536</t>
  </si>
  <si>
    <t>ИП Гасанов Далгат Муслимович</t>
  </si>
  <si>
    <t>056014181695</t>
  </si>
  <si>
    <t>307056036100018</t>
  </si>
  <si>
    <t>26-001237</t>
  </si>
  <si>
    <t>ИП ВАНЯН СВЕТЛАНА РАЗМИКОВНА</t>
  </si>
  <si>
    <t>260500044137</t>
  </si>
  <si>
    <t>304264214600289</t>
  </si>
  <si>
    <t>26-001366</t>
  </si>
  <si>
    <t>2627016010</t>
  </si>
  <si>
    <t>1032601902222</t>
  </si>
  <si>
    <t>07-000282</t>
  </si>
  <si>
    <t>ИП Аттоев Ахмат Салихович</t>
  </si>
  <si>
    <t>071100279539</t>
  </si>
  <si>
    <t>304072130700271</t>
  </si>
  <si>
    <t>26-001365</t>
  </si>
  <si>
    <t>ГКУСО "КИРОВСКИЙ СРНЦ "ЗАРЯ"</t>
  </si>
  <si>
    <t>2609021579</t>
  </si>
  <si>
    <t>1042600370020</t>
  </si>
  <si>
    <t>15-000213</t>
  </si>
  <si>
    <t>ИП Рамонов Батрадз Юрьевич</t>
  </si>
  <si>
    <t>150405258676</t>
  </si>
  <si>
    <t>310151329200042</t>
  </si>
  <si>
    <t>15-000212</t>
  </si>
  <si>
    <t>ИП Кабулов Рустам Важаевич</t>
  </si>
  <si>
    <t>151207250363</t>
  </si>
  <si>
    <t>319151300007736</t>
  </si>
  <si>
    <t>15-000211</t>
  </si>
  <si>
    <t xml:space="preserve">МКОУ СОШ им. Героя Советского Союза Б.Х.Моргоева с.Карджин </t>
  </si>
  <si>
    <t>1509003550</t>
  </si>
  <si>
    <t>1031500650125</t>
  </si>
  <si>
    <t>05-000535</t>
  </si>
  <si>
    <t>ИП Загирбеков Магомедсаид Гаджиевич</t>
  </si>
  <si>
    <t>054800010007</t>
  </si>
  <si>
    <t>311054833400037</t>
  </si>
  <si>
    <t>26-001386</t>
  </si>
  <si>
    <t>МАУ ДО СДДТ</t>
  </si>
  <si>
    <t>2634011285</t>
  </si>
  <si>
    <t>1022601976033</t>
  </si>
  <si>
    <t>15-000210</t>
  </si>
  <si>
    <t>ИП Гусаченко Светлана Михайловна</t>
  </si>
  <si>
    <t>151001709325</t>
  </si>
  <si>
    <t>319151300015558</t>
  </si>
  <si>
    <t>15-000209</t>
  </si>
  <si>
    <t>МБОУ "СОШ № 2 СТ.АРХОНСКАЯ"</t>
  </si>
  <si>
    <t>1512012434</t>
  </si>
  <si>
    <t>1021500981028</t>
  </si>
  <si>
    <t>05-000534</t>
  </si>
  <si>
    <t>МКОУ "Н-Дженгутаевская средняя общеобразовательная школа"</t>
  </si>
  <si>
    <t>0507009730</t>
  </si>
  <si>
    <t>1030500714782</t>
  </si>
  <si>
    <t>15-000208</t>
  </si>
  <si>
    <t>МБОУ СОШ с.Фиагдон Ардонского района РСО-Алания</t>
  </si>
  <si>
    <t>1506006658</t>
  </si>
  <si>
    <t>1041500550486</t>
  </si>
  <si>
    <t>05-000533</t>
  </si>
  <si>
    <t>МКОУ "Чанкурбенская средняя общеобразовательная школа"</t>
  </si>
  <si>
    <t>0507020290</t>
  </si>
  <si>
    <t>1020500714783</t>
  </si>
  <si>
    <t>15-000207</t>
  </si>
  <si>
    <t xml:space="preserve">МКОУ СОШ №3 им. Героя Советского Союза К.Д.Карсанова с.Эльхотово </t>
  </si>
  <si>
    <t>1509003447</t>
  </si>
  <si>
    <t>1031500650081</t>
  </si>
  <si>
    <t>15-000206</t>
  </si>
  <si>
    <t>МКОУ СОШ №2 им. Х.З.Мильдзихова с.Эльхотово</t>
  </si>
  <si>
    <t>1509003461</t>
  </si>
  <si>
    <t>1031500650070</t>
  </si>
  <si>
    <t>05-000532</t>
  </si>
  <si>
    <t>МКОУ "Икринская средняя общеобразовательная школа имени Героя Советского Союза Э.Б.Салихова"</t>
  </si>
  <si>
    <t>0519001944</t>
  </si>
  <si>
    <t>1020501588106</t>
  </si>
  <si>
    <t>26-001364</t>
  </si>
  <si>
    <t>ИП ДОЛЕНКО ГРИГОРИЙ ПЕТРОВИЧ</t>
  </si>
  <si>
    <t>262604305605</t>
  </si>
  <si>
    <t>308265028800117</t>
  </si>
  <si>
    <t>05-000531</t>
  </si>
  <si>
    <t>ИП Гасанов Гамзабег Серкерович</t>
  </si>
  <si>
    <t>052998268585</t>
  </si>
  <si>
    <t>314052908300010</t>
  </si>
  <si>
    <t>26-001385</t>
  </si>
  <si>
    <t>ИП МОКРИНСКИЙ РОМАН АЛЕКСАНДРОВИЧ</t>
  </si>
  <si>
    <t>261103260165</t>
  </si>
  <si>
    <t>308264403000018</t>
  </si>
  <si>
    <t>26-001363</t>
  </si>
  <si>
    <t>МОУ СШ №1 ИМЕНИ П.И. НИКОЛАЕНКО</t>
  </si>
  <si>
    <t>2620005997</t>
  </si>
  <si>
    <t>1152651004571</t>
  </si>
  <si>
    <t>26-001362</t>
  </si>
  <si>
    <t>МБОУ  СОШ № 13</t>
  </si>
  <si>
    <t>2618012732</t>
  </si>
  <si>
    <t>1022600966717</t>
  </si>
  <si>
    <t>26-001384</t>
  </si>
  <si>
    <t>ИП ТЕСЛИН АЛЕКСАНДР ИВАНОВИЧ</t>
  </si>
  <si>
    <t>080101667610</t>
  </si>
  <si>
    <t>309264309000032</t>
  </si>
  <si>
    <t>26-001361</t>
  </si>
  <si>
    <t>ГКУЗ СК "САНАТОРИЙ СЕМИЦВЕТИК"</t>
  </si>
  <si>
    <t>2628040111</t>
  </si>
  <si>
    <t>1022601316110</t>
  </si>
  <si>
    <t>26-001383</t>
  </si>
  <si>
    <t>ИП СИНИЦЫН ДМИТРИЙ НИКОЛАЕВИЧ</t>
  </si>
  <si>
    <t>263402000183</t>
  </si>
  <si>
    <t>311265119400322</t>
  </si>
  <si>
    <t>95-000090</t>
  </si>
  <si>
    <t xml:space="preserve">ГБУ ДО "РДЮЦ" </t>
  </si>
  <si>
    <t>2004002500</t>
  </si>
  <si>
    <t>1022001542749</t>
  </si>
  <si>
    <t>95-000089</t>
  </si>
  <si>
    <t>МБОУ "СОШ №5" Г.Аргун</t>
  </si>
  <si>
    <t>2001001138</t>
  </si>
  <si>
    <t>1082034001169</t>
  </si>
  <si>
    <t>95-000088</t>
  </si>
  <si>
    <t xml:space="preserve">МБОУ "СОШ №4 им. С. Хачукаева" </t>
  </si>
  <si>
    <t>2002002825</t>
  </si>
  <si>
    <t>1082033000763</t>
  </si>
  <si>
    <t>95-000087</t>
  </si>
  <si>
    <t xml:space="preserve">МБОУ "СОШ №3 им. Ш.Ш. Адаева С. Катар-Юрт" </t>
  </si>
  <si>
    <t>2002002864</t>
  </si>
  <si>
    <t>1082033000840</t>
  </si>
  <si>
    <t>26-001360</t>
  </si>
  <si>
    <t>САНАТОРИЙ "ЗОРИ СТАВРОПОЛЬЯ"</t>
  </si>
  <si>
    <t>2632014548</t>
  </si>
  <si>
    <t>1022601627278</t>
  </si>
  <si>
    <t>95-000086</t>
  </si>
  <si>
    <t>МБОУ "СОШ №1 С. Ачхой-Мартан"</t>
  </si>
  <si>
    <t>2002002857</t>
  </si>
  <si>
    <t>1082033000796</t>
  </si>
  <si>
    <t>26-001236</t>
  </si>
  <si>
    <t>ИП ХВОСТИКОВ АЛЕКСЕЙ АЛЕКСЕЕВИЧ</t>
  </si>
  <si>
    <t>262400410048</t>
  </si>
  <si>
    <t>305264632500014</t>
  </si>
  <si>
    <t>26-001359</t>
  </si>
  <si>
    <t>АО "КАВМИНВОДЫ"</t>
  </si>
  <si>
    <t>2630016660</t>
  </si>
  <si>
    <t>1022601455425</t>
  </si>
  <si>
    <t>95-000085</t>
  </si>
  <si>
    <t>МБОУ "СОШ №1 С. Катар-Юрт им. З.С. Абдулаева"</t>
  </si>
  <si>
    <t>2002002871</t>
  </si>
  <si>
    <t>1082033000851</t>
  </si>
  <si>
    <t>26-001358</t>
  </si>
  <si>
    <t>ПСК "ГЕОРГИЕВСКДОРСТРОЙ"</t>
  </si>
  <si>
    <t>2625028349</t>
  </si>
  <si>
    <t>1022601164255</t>
  </si>
  <si>
    <t>95-000084</t>
  </si>
  <si>
    <t>МБОУ "СРЕДНЯЯ ОБЩЕОБРАЗОВАТЕЛЬНАЯ ШКОЛА ИМ. Р.ЭЛЬМУРЗАЕВА С.ХАМБИ-ИРЗИ"</t>
  </si>
  <si>
    <t>2002003096</t>
  </si>
  <si>
    <t>1092033000894</t>
  </si>
  <si>
    <t>26-001381</t>
  </si>
  <si>
    <t>ИП БАНДЕРОВСКИЙ ГРИГОРИЙ ПАХОМОВИЧ</t>
  </si>
  <si>
    <t>261300062613</t>
  </si>
  <si>
    <t>308264612900076</t>
  </si>
  <si>
    <t>05-000530</t>
  </si>
  <si>
    <t>ИП Магомедов Ахмедгаджи Шарапутдинович</t>
  </si>
  <si>
    <t>080201315280</t>
  </si>
  <si>
    <t>307052208700012</t>
  </si>
  <si>
    <t>26-001235</t>
  </si>
  <si>
    <t>ИП ТАТЕВОСЯН ВАЛЕРИЙ МИХАЙЛОВИЧ</t>
  </si>
  <si>
    <t>262406843337</t>
  </si>
  <si>
    <t>304264630100168</t>
  </si>
  <si>
    <t>05-000529</t>
  </si>
  <si>
    <t>МКОУ "Кабирская СОШ имени Омарова Мусы Сайдулаевича"</t>
  </si>
  <si>
    <t>0519001951</t>
  </si>
  <si>
    <t>1020501589734</t>
  </si>
  <si>
    <t>26-001357</t>
  </si>
  <si>
    <t>МКОУ СОШ №4</t>
  </si>
  <si>
    <t>2620004464</t>
  </si>
  <si>
    <t>1022602225128</t>
  </si>
  <si>
    <t>07-000281</t>
  </si>
  <si>
    <t>МКОУ "СОШ с. Булунгу"</t>
  </si>
  <si>
    <t>0708006673</t>
  </si>
  <si>
    <t>1020700687787</t>
  </si>
  <si>
    <t>26-001382</t>
  </si>
  <si>
    <t>ИП ЮДИН АЛЕКСАНДР ВАСИЛЬЕВИЧ</t>
  </si>
  <si>
    <t>261300867329</t>
  </si>
  <si>
    <t>312265132400229</t>
  </si>
  <si>
    <t>05-000528</t>
  </si>
  <si>
    <t>МКОУ "Приморская основная общеобразовательная школа"</t>
  </si>
  <si>
    <t>0523000260</t>
  </si>
  <si>
    <t>1020501385816</t>
  </si>
  <si>
    <t>05-000527</t>
  </si>
  <si>
    <t>МКОУ "Верхнеказанищенская средняя общеобразовательная школа № 2 имени Героя России Даудова Закира Алиевича"</t>
  </si>
  <si>
    <t>0507019915</t>
  </si>
  <si>
    <t>1070507004160</t>
  </si>
  <si>
    <t>07-000280</t>
  </si>
  <si>
    <t>ГБОУ "ДАТ "Солнечный город" Минпросвещения КБР</t>
  </si>
  <si>
    <t>0726015007</t>
  </si>
  <si>
    <t>1160726050803</t>
  </si>
  <si>
    <t>07-000279</t>
  </si>
  <si>
    <t>МКОУ "СОШ с. Заречного"</t>
  </si>
  <si>
    <t>0716001189</t>
  </si>
  <si>
    <t>1020701192225</t>
  </si>
  <si>
    <t>05-000526</t>
  </si>
  <si>
    <t>МКОУ "Джибахнинская средняя общеобразовательная школа "</t>
  </si>
  <si>
    <t>0514003112</t>
  </si>
  <si>
    <t>1020500940460</t>
  </si>
  <si>
    <t>26-001356</t>
  </si>
  <si>
    <t>ИП ЛОСЕВА АНЖЕЛА АЛЕКСАНДРОВНА</t>
  </si>
  <si>
    <t>262601915909</t>
  </si>
  <si>
    <t>304262618400011</t>
  </si>
  <si>
    <t>26-001380</t>
  </si>
  <si>
    <t>ИП ЛЕБСКАЯ ЕЛЕНА  НИКОЛАЕВНА</t>
  </si>
  <si>
    <t>263601710903</t>
  </si>
  <si>
    <t>310263511100132</t>
  </si>
  <si>
    <t>05-000525</t>
  </si>
  <si>
    <t>ИП Магомедов Магомед Рабаданович</t>
  </si>
  <si>
    <t>056101748892</t>
  </si>
  <si>
    <t>315057200006208</t>
  </si>
  <si>
    <t>26-001375</t>
  </si>
  <si>
    <t>ГБСУСОН "НЕВИННОМЫССКИЙ ПСИХОНЕВРОЛОГИЧЕСКИЙ ИНТЕРНАТ"</t>
  </si>
  <si>
    <t>2631003279</t>
  </si>
  <si>
    <t>1022603628035</t>
  </si>
  <si>
    <t>07-000278</t>
  </si>
  <si>
    <t>МКОУ "СОШ №2 с. Алтуд"</t>
  </si>
  <si>
    <t>0716006370</t>
  </si>
  <si>
    <t>1070716000618</t>
  </si>
  <si>
    <t>26-001355</t>
  </si>
  <si>
    <t>ИП СТУКАТЕЕВ РОМАН НИКОЛАЕВИЧ</t>
  </si>
  <si>
    <t>263200711498</t>
  </si>
  <si>
    <t>310263204800023</t>
  </si>
  <si>
    <t>95-000083</t>
  </si>
  <si>
    <t>МБОУ "СОШ С.Давыденко" Ачхой-Мартановского Муниципального района</t>
  </si>
  <si>
    <t>2002002832</t>
  </si>
  <si>
    <t>1082033000785</t>
  </si>
  <si>
    <t>26-001234</t>
  </si>
  <si>
    <t>ИП ШУЛУМОВА ТАМАРА АЛЕКСЕЕВНА</t>
  </si>
  <si>
    <t>262406518030</t>
  </si>
  <si>
    <t>304264632200199</t>
  </si>
  <si>
    <t>26-001379</t>
  </si>
  <si>
    <t>ИП ШИТИКОВА ВАЛЕНТИНА ВАСИЛЬЕВНА</t>
  </si>
  <si>
    <t>090102499241</t>
  </si>
  <si>
    <t>304263517600056</t>
  </si>
  <si>
    <t>05-000524</t>
  </si>
  <si>
    <t>ИП Аскандаров Магомедсаид Абдулкадырович</t>
  </si>
  <si>
    <t>054700026613</t>
  </si>
  <si>
    <t>315054700002413</t>
  </si>
  <si>
    <t>26-001374</t>
  </si>
  <si>
    <t>ОАО "УРОЖАЙНОЕ"</t>
  </si>
  <si>
    <t>2615012420</t>
  </si>
  <si>
    <t>1022602823902</t>
  </si>
  <si>
    <t>07-000276</t>
  </si>
  <si>
    <t xml:space="preserve">МКОУ СОШ № 2  с.п.Нартан </t>
  </si>
  <si>
    <t>0708003880</t>
  </si>
  <si>
    <t>1020700687721</t>
  </si>
  <si>
    <t>07-000277</t>
  </si>
  <si>
    <t>ИП Эльбанов Мухамед Музракович</t>
  </si>
  <si>
    <t>071300829204</t>
  </si>
  <si>
    <t>314072507100040</t>
  </si>
  <si>
    <t>26-001354</t>
  </si>
  <si>
    <t>МОУ "СОШ № 8 С. ГОРЬКАЯ БАЛКА"</t>
  </si>
  <si>
    <t>2619007189</t>
  </si>
  <si>
    <t>1022601009683</t>
  </si>
  <si>
    <t>05-000523</t>
  </si>
  <si>
    <t>ИП Нажмутдинов Камиль Абдурашитович</t>
  </si>
  <si>
    <t>052401501049</t>
  </si>
  <si>
    <t>319057100032071</t>
  </si>
  <si>
    <t>05-000522</t>
  </si>
  <si>
    <t>МКОУ "Смугульская средняя общеобразовательная школа"</t>
  </si>
  <si>
    <t>0504006957</t>
  </si>
  <si>
    <t>1030500606300</t>
  </si>
  <si>
    <t>07-000275</t>
  </si>
  <si>
    <t>ИП Анаев Расул Ашукаевич</t>
  </si>
  <si>
    <t>070600001353</t>
  </si>
  <si>
    <t>319072600006118</t>
  </si>
  <si>
    <t>05-000521</t>
  </si>
  <si>
    <t>ИП Нурмагомедов Музамидин Шуаевич</t>
  </si>
  <si>
    <t>054501388658</t>
  </si>
  <si>
    <t>304054509200011</t>
  </si>
  <si>
    <t>26-001378</t>
  </si>
  <si>
    <t>ИП МОИСЕЕНКОВ СЕРГЕЙ НИКОЛАЕВИЧ</t>
  </si>
  <si>
    <t>263501237320</t>
  </si>
  <si>
    <t>313265118300356</t>
  </si>
  <si>
    <t>05-000520</t>
  </si>
  <si>
    <t>ИП Алибеков Дауд Магомедович</t>
  </si>
  <si>
    <t>050203265396</t>
  </si>
  <si>
    <t>314052126700022</t>
  </si>
  <si>
    <t>26-001353</t>
  </si>
  <si>
    <t>ИП ХАНМАГОМЕДОВА ЕЛЕНА ЮРЬЕВНА</t>
  </si>
  <si>
    <t>056012486860</t>
  </si>
  <si>
    <t>315265100069574</t>
  </si>
  <si>
    <t>26-001373</t>
  </si>
  <si>
    <t>ООО "СК "СМП-205"</t>
  </si>
  <si>
    <t>2631031692</t>
  </si>
  <si>
    <t>1072648002118</t>
  </si>
  <si>
    <t>26-001377</t>
  </si>
  <si>
    <t>ИП ШУБИН АЛЕКСЕЙ  ИВАНОВИЧ</t>
  </si>
  <si>
    <t>262309459492</t>
  </si>
  <si>
    <t>308264525900013</t>
  </si>
  <si>
    <t>07-000273</t>
  </si>
  <si>
    <t xml:space="preserve">МКОУ "СОШ с. Псыншоко" </t>
  </si>
  <si>
    <t>0716001171</t>
  </si>
  <si>
    <t>1030700150788</t>
  </si>
  <si>
    <t>26-001352</t>
  </si>
  <si>
    <t>ООО ЭТК "МЕРИСТЕМНЫЕ КУЛЬТУРЫ"</t>
  </si>
  <si>
    <t>2618011320</t>
  </si>
  <si>
    <t>1022600963967</t>
  </si>
  <si>
    <t>09-000191</t>
  </si>
  <si>
    <t>АО "Кавказцемент"</t>
  </si>
  <si>
    <t>0909000840</t>
  </si>
  <si>
    <t>1020900730003</t>
  </si>
  <si>
    <t>05-000519</t>
  </si>
  <si>
    <t>ИП Алиев Магомед Зияудинович</t>
  </si>
  <si>
    <t>054800056227</t>
  </si>
  <si>
    <t>312054829100021</t>
  </si>
  <si>
    <t>26-001372</t>
  </si>
  <si>
    <t>ГКОУ "С(К)ШИ №9 ДЛЯ ДЕТЕЙ-СИРОТ"</t>
  </si>
  <si>
    <t>2616006243</t>
  </si>
  <si>
    <t>1022602424019</t>
  </si>
  <si>
    <t>07-000274</t>
  </si>
  <si>
    <t>МБОУ "СОШ № 4"</t>
  </si>
  <si>
    <t>0709006027</t>
  </si>
  <si>
    <t>1020701191004</t>
  </si>
  <si>
    <t>26-001376</t>
  </si>
  <si>
    <t>ИП ШМЫГАЛЕВА ПОЛИНА ВЛАДИМИРОВНА</t>
  </si>
  <si>
    <t>262303424905</t>
  </si>
  <si>
    <t>309263517500061</t>
  </si>
  <si>
    <t>09-000190</t>
  </si>
  <si>
    <t>МКОУ  "СОШ пос. Майский "</t>
  </si>
  <si>
    <t>0907006822</t>
  </si>
  <si>
    <t>1030900952103</t>
  </si>
  <si>
    <t>26-001351</t>
  </si>
  <si>
    <t>ГБУСО "СТЕПНОВСКИЙ ЦСОН"</t>
  </si>
  <si>
    <t>2620003397</t>
  </si>
  <si>
    <t>1022602220838</t>
  </si>
  <si>
    <t>26-001371</t>
  </si>
  <si>
    <t>ГКУ "ДЕТСКИЙ ДОМ № 20 "НАДЕЖДА"</t>
  </si>
  <si>
    <t>2610016750</t>
  </si>
  <si>
    <t>1042600809019</t>
  </si>
  <si>
    <t>05-000518</t>
  </si>
  <si>
    <t>ГКОУ РД "Новотанусинская СОШ Хунзахского района"</t>
  </si>
  <si>
    <t>0534029743</t>
  </si>
  <si>
    <t>1040501764313</t>
  </si>
  <si>
    <t>26-001233</t>
  </si>
  <si>
    <t>ИП ИВАНОВ ВИТАЛИЙ ГЕОРГИЕВИЧ</t>
  </si>
  <si>
    <t>262402724748</t>
  </si>
  <si>
    <t>305264632700040</t>
  </si>
  <si>
    <t>09-000189</t>
  </si>
  <si>
    <t>ЗАО "Газпром газораспределение Черкесск"</t>
  </si>
  <si>
    <t>0900000116</t>
  </si>
  <si>
    <t>1020900508232</t>
  </si>
  <si>
    <t>09-000188</t>
  </si>
  <si>
    <t>МКОУ "СОШ пос.Правокубанский"</t>
  </si>
  <si>
    <t>0905007595</t>
  </si>
  <si>
    <t>1020900774597</t>
  </si>
  <si>
    <t>07-000272</t>
  </si>
  <si>
    <t>ГКУ "КБЦВМ"</t>
  </si>
  <si>
    <t>0711037921</t>
  </si>
  <si>
    <t>1030700201234</t>
  </si>
  <si>
    <t>05-000517</t>
  </si>
  <si>
    <t>ИП Багаудинов Паша Бадирханович</t>
  </si>
  <si>
    <t>051500176905</t>
  </si>
  <si>
    <t>317057100051112</t>
  </si>
  <si>
    <t>26-001232</t>
  </si>
  <si>
    <t>ИП СОЛОТКИН ИГОРЬ ВИКТОРОВИЧ</t>
  </si>
  <si>
    <t>262402541159</t>
  </si>
  <si>
    <t>304264611700240</t>
  </si>
  <si>
    <t>07-000271</t>
  </si>
  <si>
    <t>МБУ "СШОР по легкой атлетике"</t>
  </si>
  <si>
    <t>0716000820</t>
  </si>
  <si>
    <t>1020701194250</t>
  </si>
  <si>
    <t>15-000205</t>
  </si>
  <si>
    <t>ООО "Бавария Транс Авто"</t>
  </si>
  <si>
    <t>1513039735</t>
  </si>
  <si>
    <t>1131513000662</t>
  </si>
  <si>
    <t>07-000270</t>
  </si>
  <si>
    <t>ИП Паритов Валерий Аубекирович</t>
  </si>
  <si>
    <t>071507944115</t>
  </si>
  <si>
    <t>307072134400081</t>
  </si>
  <si>
    <t>15-000204</t>
  </si>
  <si>
    <t>ГБУ "СШОР ТХЭКВОНДО"</t>
  </si>
  <si>
    <t>1515920106</t>
  </si>
  <si>
    <t>1091515001490</t>
  </si>
  <si>
    <t>15-000203</t>
  </si>
  <si>
    <t xml:space="preserve">МБОУ СОШ с.Мичурино </t>
  </si>
  <si>
    <t>1506006619</t>
  </si>
  <si>
    <t>1041500550442</t>
  </si>
  <si>
    <t>15-000202</t>
  </si>
  <si>
    <t>ИП Мильдзихов Асланбек Хасанбекович</t>
  </si>
  <si>
    <t>150900928413</t>
  </si>
  <si>
    <t>315151100002365</t>
  </si>
  <si>
    <t>05-000516</t>
  </si>
  <si>
    <t>АО "БИРЮЗА"</t>
  </si>
  <si>
    <t>0561041242</t>
  </si>
  <si>
    <t>1020502527011</t>
  </si>
  <si>
    <t>15-000201</t>
  </si>
  <si>
    <t>МКОУ "СОШ №1 С.ЭЛЬХОТОВО"</t>
  </si>
  <si>
    <t>1509003528</t>
  </si>
  <si>
    <t>1031500650060</t>
  </si>
  <si>
    <t>26-001370</t>
  </si>
  <si>
    <t>ООО "БАРСУКОВСКАЯ ПМК"</t>
  </si>
  <si>
    <t>2610801140</t>
  </si>
  <si>
    <t>1142651011799</t>
  </si>
  <si>
    <t>15-000200</t>
  </si>
  <si>
    <t>ИП Махмудов Алаудин Юсупович</t>
  </si>
  <si>
    <t>151003724248</t>
  </si>
  <si>
    <t>319151300007811</t>
  </si>
  <si>
    <t>15-000199</t>
  </si>
  <si>
    <t>ГБУК "РУССКИЙ ТЕАТР ИМ. Е. ВАХТАНГОВА"</t>
  </si>
  <si>
    <t>1502017592</t>
  </si>
  <si>
    <t>1021500576866</t>
  </si>
  <si>
    <t>05-000515</t>
  </si>
  <si>
    <t>АО "ДАГНЕРУД"</t>
  </si>
  <si>
    <t>0546000636</t>
  </si>
  <si>
    <t>1020502232354</t>
  </si>
  <si>
    <t>05-000514</t>
  </si>
  <si>
    <t>МКОУ "Карамахинская средняя общеобразовательная школа им. А.К.Атаева"</t>
  </si>
  <si>
    <t>0507019986</t>
  </si>
  <si>
    <t>1070507003973</t>
  </si>
  <si>
    <t>05-000513</t>
  </si>
  <si>
    <t>ИП Абдурашидов Магомед Насрулаевич</t>
  </si>
  <si>
    <t>053800015042</t>
  </si>
  <si>
    <t>316057100089977</t>
  </si>
  <si>
    <t>26-001350</t>
  </si>
  <si>
    <t>МИНЕРАЛОВОДСКАЯ ТАМОЖНЯ</t>
  </si>
  <si>
    <t>2630014398</t>
  </si>
  <si>
    <t>1022601456459</t>
  </si>
  <si>
    <t>26-001369</t>
  </si>
  <si>
    <t>МБУ ДО ДОО (П) Ц ДЕЛЬФИН</t>
  </si>
  <si>
    <t>2610019158</t>
  </si>
  <si>
    <t>1102648000014</t>
  </si>
  <si>
    <t>05-000512</t>
  </si>
  <si>
    <t>ГБУ "Даргинский государственный музыкально-драматический театр им О. Батырая"</t>
  </si>
  <si>
    <t>0548010816</t>
  </si>
  <si>
    <t>1020502332223</t>
  </si>
  <si>
    <t>26-001349</t>
  </si>
  <si>
    <t>ИП АФАНАСОВ МИСАИЛ ВАСИЛЬЕВИЧ</t>
  </si>
  <si>
    <t>233100011084</t>
  </si>
  <si>
    <t>313265107100032</t>
  </si>
  <si>
    <t>05-000511</t>
  </si>
  <si>
    <t>ИП Гамидов Абдулгамид Хабибович</t>
  </si>
  <si>
    <t>053100016770</t>
  </si>
  <si>
    <t>314057104100015</t>
  </si>
  <si>
    <t>26-001368</t>
  </si>
  <si>
    <t>ИП РУБАНОВИЧ АЛЕКСАНДР АНАТОЛЬЕВИЧ</t>
  </si>
  <si>
    <t>263107951030</t>
  </si>
  <si>
    <t>311265128700392</t>
  </si>
  <si>
    <t>26-001348</t>
  </si>
  <si>
    <t>ПАО "МРСК СЕВЕРНОГО КАВКАЗА"</t>
  </si>
  <si>
    <t>2632082033</t>
  </si>
  <si>
    <t>1062632029778</t>
  </si>
  <si>
    <t>26-001347</t>
  </si>
  <si>
    <t>МКОУ ООШ П. КАПЕЛЬНИЦА</t>
  </si>
  <si>
    <t>2627015874</t>
  </si>
  <si>
    <t>1022603428066</t>
  </si>
  <si>
    <t>26-001367</t>
  </si>
  <si>
    <t>ГБУ ДО КДЮСШ (К)</t>
  </si>
  <si>
    <t>2635051210</t>
  </si>
  <si>
    <t>1022601972359</t>
  </si>
  <si>
    <t>26-001346</t>
  </si>
  <si>
    <t>АО "ИПАТОВСКИЙ ЭЛЕВАТОР"</t>
  </si>
  <si>
    <t>2608000784</t>
  </si>
  <si>
    <t>1022602622195</t>
  </si>
  <si>
    <t>26-001314</t>
  </si>
  <si>
    <t>МОУ "СОШ №4 С. ПРАВОКУМСКОГО"</t>
  </si>
  <si>
    <t>2619007157</t>
  </si>
  <si>
    <t>1022601009265</t>
  </si>
  <si>
    <t>05-000510</t>
  </si>
  <si>
    <t>ИП Бабаев Ясин Камилович</t>
  </si>
  <si>
    <t>054502529527</t>
  </si>
  <si>
    <t>314055434500049</t>
  </si>
  <si>
    <t>26-001313</t>
  </si>
  <si>
    <t>МБОУ СОШ № 16 СТ. ГЕОРГИЕВСКОЙ</t>
  </si>
  <si>
    <t>2625023277</t>
  </si>
  <si>
    <t>1022601165278</t>
  </si>
  <si>
    <t>26-001345</t>
  </si>
  <si>
    <t>ИП БЕЛЯЕВ СЕРГЕЙ СЕРГЕЕВИЧ</t>
  </si>
  <si>
    <t>261402679532</t>
  </si>
  <si>
    <t>314265117600430</t>
  </si>
  <si>
    <t>05-000509</t>
  </si>
  <si>
    <t>МКОУ "Хунзахская СОШ - интернат с углубленным изучением предметов военно-спортивного профиля"</t>
  </si>
  <si>
    <t>0536004663</t>
  </si>
  <si>
    <t>1020501837289</t>
  </si>
  <si>
    <t>26-001312</t>
  </si>
  <si>
    <t>МОУ "СОШ № 9 С. НИНЫ"</t>
  </si>
  <si>
    <t>2619007196</t>
  </si>
  <si>
    <t>1022601008209</t>
  </si>
  <si>
    <t>05-000508</t>
  </si>
  <si>
    <t>МКОУ "Магарская СОШ"</t>
  </si>
  <si>
    <t>0539002456</t>
  </si>
  <si>
    <t>1030500816060</t>
  </si>
  <si>
    <t>05-000507</t>
  </si>
  <si>
    <t>МКОУ "Сабнавинская СОШ им. Умаханова М-С.И."</t>
  </si>
  <si>
    <t>0512011710</t>
  </si>
  <si>
    <t>1020500866540</t>
  </si>
  <si>
    <t>26-001311</t>
  </si>
  <si>
    <t>МКОУ СОШ №7</t>
  </si>
  <si>
    <t>2620004506</t>
  </si>
  <si>
    <t>1022602225140</t>
  </si>
  <si>
    <t>05-000506</t>
  </si>
  <si>
    <t>МБОУ "Тлибишинская СОШ"</t>
  </si>
  <si>
    <t>0503005421</t>
  </si>
  <si>
    <t>1020500562114</t>
  </si>
  <si>
    <t>05-000505</t>
  </si>
  <si>
    <t>ИП Макашарипов Казбек Курбанович</t>
  </si>
  <si>
    <t>053402917588</t>
  </si>
  <si>
    <t>319057100034953</t>
  </si>
  <si>
    <t>07-000269</t>
  </si>
  <si>
    <t>ИП Гетиев Тимур Алиевич</t>
  </si>
  <si>
    <t>071306109234</t>
  </si>
  <si>
    <t>317072600017887</t>
  </si>
  <si>
    <t>15-000198</t>
  </si>
  <si>
    <t>ИП Бабаев Изувдин Ильмудинович</t>
  </si>
  <si>
    <t>151001042000</t>
  </si>
  <si>
    <t>306151030400012</t>
  </si>
  <si>
    <t>26-001310</t>
  </si>
  <si>
    <t>МБОУ "СРЕДНЯЯ ОБЩЕОБРАЗОВАТЕЛЬНАЯ ШКОЛА № 7 С. ОТКАЗНОГО СОВЕТСКОГО РАЙОНА"</t>
  </si>
  <si>
    <t>2619007291</t>
  </si>
  <si>
    <t>1022601010288</t>
  </si>
  <si>
    <t>15-000197</t>
  </si>
  <si>
    <t>ИП Кантемиров Махмади Далхатович</t>
  </si>
  <si>
    <t>151000261506</t>
  </si>
  <si>
    <t>304151031700070</t>
  </si>
  <si>
    <t>15-000196</t>
  </si>
  <si>
    <t>ИП Айдемиров Ширвани Тарханович</t>
  </si>
  <si>
    <t>151000913818</t>
  </si>
  <si>
    <t>307151030300010</t>
  </si>
  <si>
    <t>07-000268</t>
  </si>
  <si>
    <t xml:space="preserve">МКОУ "СОШ №2 с.п.Аргудан" </t>
  </si>
  <si>
    <t>0707011649</t>
  </si>
  <si>
    <t>1020700651696</t>
  </si>
  <si>
    <t>15-000195</t>
  </si>
  <si>
    <t>ИП Денгизов Руслан Дадашович</t>
  </si>
  <si>
    <t>151000337353</t>
  </si>
  <si>
    <t>304151021700068</t>
  </si>
  <si>
    <t>15-000194</t>
  </si>
  <si>
    <t>ИП Хордаев Сайпудин Хасанович</t>
  </si>
  <si>
    <t>151003098008</t>
  </si>
  <si>
    <t>305151032900015</t>
  </si>
  <si>
    <t>15-000193</t>
  </si>
  <si>
    <t>ИП Закороев Сайпутдин Абрекович</t>
  </si>
  <si>
    <t>151005784965</t>
  </si>
  <si>
    <t>306151007500011</t>
  </si>
  <si>
    <t>07-000267</t>
  </si>
  <si>
    <t>АО "Солдатское ХПП"</t>
  </si>
  <si>
    <t>0704000769</t>
  </si>
  <si>
    <t>1020701191851</t>
  </si>
  <si>
    <t>15-000192</t>
  </si>
  <si>
    <t>ИП Кантемиров Мухарбий Далхатович</t>
  </si>
  <si>
    <t>151002335658</t>
  </si>
  <si>
    <t>309151008600017</t>
  </si>
  <si>
    <t>15-000191</t>
  </si>
  <si>
    <t>ИП Закороев Алим Айнидинович</t>
  </si>
  <si>
    <t>151005623125</t>
  </si>
  <si>
    <t>307151026400010</t>
  </si>
  <si>
    <t>05-000503</t>
  </si>
  <si>
    <t>ИП Максудов Мурад Буттаевич</t>
  </si>
  <si>
    <t>054401564243</t>
  </si>
  <si>
    <t>315054400004154</t>
  </si>
  <si>
    <t>ИП Шахов Нурбаганд Абдуллабейкович</t>
  </si>
  <si>
    <t>054803077828</t>
  </si>
  <si>
    <t>304054803000011</t>
  </si>
  <si>
    <t>07-000266</t>
  </si>
  <si>
    <t>ИП Тхабисимов Ахмед Карнетович</t>
  </si>
  <si>
    <t>070200015739</t>
  </si>
  <si>
    <t>308071811600042</t>
  </si>
  <si>
    <t>15-000190</t>
  </si>
  <si>
    <t>ИП Мусаев Ильяс Ильмудинович</t>
  </si>
  <si>
    <t>151001757791</t>
  </si>
  <si>
    <t>306151011800021</t>
  </si>
  <si>
    <t>07-000265</t>
  </si>
  <si>
    <t>МОДО СЮН</t>
  </si>
  <si>
    <t>0716000837</t>
  </si>
  <si>
    <t>1020701193260</t>
  </si>
  <si>
    <t>26-001309</t>
  </si>
  <si>
    <t>ГКОУ "СПЕЦИАЛЬНАЯ (КОРРЕКЦИОННАЯ) ОБЩЕОБРАЗОВАТЕЛЬНАЯ ШКОЛА-ИНТЕРНАТ № 26"</t>
  </si>
  <si>
    <t>2630015909</t>
  </si>
  <si>
    <t>1032600650411</t>
  </si>
  <si>
    <t>15-000189</t>
  </si>
  <si>
    <t>ИП Дауров Владимир Урусханович</t>
  </si>
  <si>
    <t>151003577089</t>
  </si>
  <si>
    <t>313151024600019</t>
  </si>
  <si>
    <t>15-000188</t>
  </si>
  <si>
    <t>ИП Левкин Юрий Семенович</t>
  </si>
  <si>
    <t>151004017001</t>
  </si>
  <si>
    <t>307151005800027</t>
  </si>
  <si>
    <t>05-000501</t>
  </si>
  <si>
    <t>ИП Дигиев Руслан Висирханович</t>
  </si>
  <si>
    <t>054404339359</t>
  </si>
  <si>
    <t>308054418900012</t>
  </si>
  <si>
    <t>05-000500</t>
  </si>
  <si>
    <t>ИП Раджабов Ревшан Раджабович</t>
  </si>
  <si>
    <t>052322240700</t>
  </si>
  <si>
    <t>314054523000021</t>
  </si>
  <si>
    <t>15-000187</t>
  </si>
  <si>
    <t>МБОУ "СОШ №3 Г.АРДОНА АРДОНСКОГО РАЙОНА РСО-АЛАНИЯ"</t>
  </si>
  <si>
    <t>1506006591</t>
  </si>
  <si>
    <t>1041500550420</t>
  </si>
  <si>
    <t>07-000264</t>
  </si>
  <si>
    <t>ГКОУ "ШИ №1" Минпросвещения КБР</t>
  </si>
  <si>
    <t>0711038587</t>
  </si>
  <si>
    <t>1030700206437</t>
  </si>
  <si>
    <t>05-000499</t>
  </si>
  <si>
    <t>ИП Гаджикадиев Серажутдин Гаджикадиевич</t>
  </si>
  <si>
    <t>054801661153</t>
  </si>
  <si>
    <t>316057100105035</t>
  </si>
  <si>
    <t>15-000186</t>
  </si>
  <si>
    <t>МБОУ "СОШ С.КРАСНОГОР АРДОНСКОГО РАЙОНА РСО-АЛАНИЯ"</t>
  </si>
  <si>
    <t>1506006672</t>
  </si>
  <si>
    <t>1041500550508</t>
  </si>
  <si>
    <t>05-000498</t>
  </si>
  <si>
    <t>ИП Махмудов Магомедрасул Бекиевич</t>
  </si>
  <si>
    <t>054402804219</t>
  </si>
  <si>
    <t>305054407700089</t>
  </si>
  <si>
    <t>26-001308</t>
  </si>
  <si>
    <t>МБОУ СОШ № 24</t>
  </si>
  <si>
    <t>2618012316</t>
  </si>
  <si>
    <t>1022600966321</t>
  </si>
  <si>
    <t>26-001337</t>
  </si>
  <si>
    <t>АО "СТИЗ"</t>
  </si>
  <si>
    <t>2634012634</t>
  </si>
  <si>
    <t>1022601949260</t>
  </si>
  <si>
    <t>05-000497</t>
  </si>
  <si>
    <t>ИП Магомедов Магомед Гусенович</t>
  </si>
  <si>
    <t>054500163524</t>
  </si>
  <si>
    <t>314054528100010</t>
  </si>
  <si>
    <t>09-000186</t>
  </si>
  <si>
    <t>ИП Акбаев  Назир Юсуфович</t>
  </si>
  <si>
    <t>090100133019</t>
  </si>
  <si>
    <t>304091429600076</t>
  </si>
  <si>
    <t>05-000496</t>
  </si>
  <si>
    <t>ИП Аджимурзаев Динислам Рафаэльевич</t>
  </si>
  <si>
    <t>052501055415</t>
  </si>
  <si>
    <t>311053122300031</t>
  </si>
  <si>
    <t>09-000187</t>
  </si>
  <si>
    <t>ИП Коркмазов Джашарбек Хасанбиевич</t>
  </si>
  <si>
    <t>612501421503</t>
  </si>
  <si>
    <t>318091700003773</t>
  </si>
  <si>
    <t>07-000263</t>
  </si>
  <si>
    <t>ИП Шокуев Мурат Владимирович</t>
  </si>
  <si>
    <t>070805072690</t>
  </si>
  <si>
    <t>319072600010527</t>
  </si>
  <si>
    <t>15-000185</t>
  </si>
  <si>
    <t>ГУ-РО "ФОНДА СОЦИАЛЬНОГО СТРАХОВАНИЯ РОССИЙСКОЙ ФЕДЕРАЦИИ ПО РЕСПУБЛИКЕ СЕВЕРНАЯ ОСЕТИЯ-АЛАНИЯ"</t>
  </si>
  <si>
    <t>1501002730</t>
  </si>
  <si>
    <t>1021500578967</t>
  </si>
  <si>
    <t>26-001344</t>
  </si>
  <si>
    <t>ЦЕНТР "ПОИСК"</t>
  </si>
  <si>
    <t>2635009017</t>
  </si>
  <si>
    <t>1022601954540</t>
  </si>
  <si>
    <t>15-000184</t>
  </si>
  <si>
    <t>"УПРАВЛЕНИЕ КУЛЬТУРЫ АМС ИРАФСКОГО РАЙОНА"</t>
  </si>
  <si>
    <t>1508002610</t>
  </si>
  <si>
    <t>1021500893127</t>
  </si>
  <si>
    <t>05-000495</t>
  </si>
  <si>
    <t>ИП Шамилов Гобзало Магомедович</t>
  </si>
  <si>
    <t>052800000245</t>
  </si>
  <si>
    <t>310053608500048</t>
  </si>
  <si>
    <t>15-000183</t>
  </si>
  <si>
    <t>ГАУ "СШОР по футболу "Спартак-Алания"</t>
  </si>
  <si>
    <t>1513046919</t>
  </si>
  <si>
    <t>1141513000947</t>
  </si>
  <si>
    <t>07-000262</t>
  </si>
  <si>
    <t xml:space="preserve">МКОУ "СОШ" с.п. Нижний Чегем </t>
  </si>
  <si>
    <t>0708004387</t>
  </si>
  <si>
    <t>1020700687754</t>
  </si>
  <si>
    <t>15-000182</t>
  </si>
  <si>
    <t>ФГБУ "СК ММЦ" Минздрава России (г.Беслан)</t>
  </si>
  <si>
    <t>1511017599</t>
  </si>
  <si>
    <t>1081511000581</t>
  </si>
  <si>
    <t>26-001336</t>
  </si>
  <si>
    <t>ИП ЗАДУРНИЙ АНАТОЛИЙ АНАТОЛЬЕВИЧ</t>
  </si>
  <si>
    <t>262401142842</t>
  </si>
  <si>
    <t>312265130700089</t>
  </si>
  <si>
    <t>15-000181</t>
  </si>
  <si>
    <t>МКОУ СОШ ст.Николаевская Дигорского района им. С.Я.Батышева</t>
  </si>
  <si>
    <t>1507004050</t>
  </si>
  <si>
    <t>1021500882270</t>
  </si>
  <si>
    <t>15-000180</t>
  </si>
  <si>
    <t>МБОУ СОШ  с.Коста Ардонского района РСО-Алания</t>
  </si>
  <si>
    <t>1506006633</t>
  </si>
  <si>
    <t>1041500550464</t>
  </si>
  <si>
    <t>15-000179</t>
  </si>
  <si>
    <t>МБОУ СОШ с.Кадгарон Ардонского района РСО-Алания</t>
  </si>
  <si>
    <t>1506006665</t>
  </si>
  <si>
    <t>1041500550497</t>
  </si>
  <si>
    <t>05-000494</t>
  </si>
  <si>
    <t>ИП Гаджиев Рабаданали Вагабович</t>
  </si>
  <si>
    <t>050201822919</t>
  </si>
  <si>
    <t>314052127500031</t>
  </si>
  <si>
    <t>26-001343</t>
  </si>
  <si>
    <t>МБОУ СОШ №43 Г. СТАВРОПОЛЯ ИМЕНИ ГЕРОЯ РФ В.Д. НУЖНОГО</t>
  </si>
  <si>
    <t>2634096546</t>
  </si>
  <si>
    <t>1162651060395</t>
  </si>
  <si>
    <t>15-000178</t>
  </si>
  <si>
    <t>ИП Габараева Виктория Владимировна</t>
  </si>
  <si>
    <t>151106707269</t>
  </si>
  <si>
    <t>318151300028327</t>
  </si>
  <si>
    <t>07-000261</t>
  </si>
  <si>
    <t>ИП Хабибов Анвар Зубаирович</t>
  </si>
  <si>
    <t>070706838110</t>
  </si>
  <si>
    <t>319072600013150</t>
  </si>
  <si>
    <t>26-001335</t>
  </si>
  <si>
    <t>МКУ "ЦЕНТР ПО ОБЕСПЕЧЕНИЮ ОБРАЗОВАНИЯ"</t>
  </si>
  <si>
    <t>2601009682</t>
  </si>
  <si>
    <t>1102649001674</t>
  </si>
  <si>
    <t>05-000493</t>
  </si>
  <si>
    <t>ДРООПИ "Жизнь без слёз"</t>
  </si>
  <si>
    <t>0561054273</t>
  </si>
  <si>
    <t>1060500002463</t>
  </si>
  <si>
    <t>26-001342</t>
  </si>
  <si>
    <t>2611006095</t>
  </si>
  <si>
    <t>1022602822769</t>
  </si>
  <si>
    <t>05-000491</t>
  </si>
  <si>
    <t>МУП "БУЙНАКСКТРАНС"</t>
  </si>
  <si>
    <t>0543013203</t>
  </si>
  <si>
    <t>1020502053879</t>
  </si>
  <si>
    <t>05-000492</t>
  </si>
  <si>
    <t>ИП Маккашарипов Маккашарип Алигасанович</t>
  </si>
  <si>
    <t>054500102874</t>
  </si>
  <si>
    <t>307054509500019</t>
  </si>
  <si>
    <t>26-001334</t>
  </si>
  <si>
    <t>АО "ДИВЕНСКИЙ ЭЛЕВАТОР"</t>
  </si>
  <si>
    <t>2602003228</t>
  </si>
  <si>
    <t>1022602621942</t>
  </si>
  <si>
    <t>07-000260</t>
  </si>
  <si>
    <t xml:space="preserve">МКОУ "СОШ с. Прималкинского" </t>
  </si>
  <si>
    <t>0716001125</t>
  </si>
  <si>
    <t>1020701192830</t>
  </si>
  <si>
    <t>05-000490</t>
  </si>
  <si>
    <t>ИП Даудов Абдул Юсупович</t>
  </si>
  <si>
    <t>054500742666</t>
  </si>
  <si>
    <t>308054521300013</t>
  </si>
  <si>
    <t>05-000489</t>
  </si>
  <si>
    <t>ИП Мутаев Магомед Алилович</t>
  </si>
  <si>
    <t>054700087373</t>
  </si>
  <si>
    <t>307054717800015</t>
  </si>
  <si>
    <t>26-001333</t>
  </si>
  <si>
    <t>МКОУ СОШ 4 С КРАСНОЕ</t>
  </si>
  <si>
    <t>2606008185</t>
  </si>
  <si>
    <t>1032601681023</t>
  </si>
  <si>
    <t>05-000486</t>
  </si>
  <si>
    <t>ИП Исагаджиев Казимагомед Багомедович</t>
  </si>
  <si>
    <t>054500491571</t>
  </si>
  <si>
    <t>307054524900057</t>
  </si>
  <si>
    <t>26-001341</t>
  </si>
  <si>
    <t>2602004856</t>
  </si>
  <si>
    <t>1022602622041</t>
  </si>
  <si>
    <t>05-000488</t>
  </si>
  <si>
    <t>ИП Закаряев Нухидин Халидович</t>
  </si>
  <si>
    <t>051706363539</t>
  </si>
  <si>
    <t>318057100046511</t>
  </si>
  <si>
    <t>05-000487</t>
  </si>
  <si>
    <t>ИП Гаджиев Абдулрашид Мирзоевич</t>
  </si>
  <si>
    <t>050400927120</t>
  </si>
  <si>
    <t>310054520900012</t>
  </si>
  <si>
    <t>05-000485</t>
  </si>
  <si>
    <t>ИП Мусаев Арсланали Еналиевич</t>
  </si>
  <si>
    <t>052501046298</t>
  </si>
  <si>
    <t>316057100122477</t>
  </si>
  <si>
    <t>05-000484</t>
  </si>
  <si>
    <t>ИП Алиев Али Хизриевич</t>
  </si>
  <si>
    <t>051103617857</t>
  </si>
  <si>
    <t>306055015200059</t>
  </si>
  <si>
    <t>05-000483</t>
  </si>
  <si>
    <t>ИП Дабаев Абдурашид Мухтарович</t>
  </si>
  <si>
    <t>056102133838</t>
  </si>
  <si>
    <t>318057100081262</t>
  </si>
  <si>
    <t>07-000259</t>
  </si>
  <si>
    <t>ИП Дышекова Альбина Фуадовна</t>
  </si>
  <si>
    <t>070107970743</t>
  </si>
  <si>
    <t>319072600016604</t>
  </si>
  <si>
    <t>05-000482</t>
  </si>
  <si>
    <t>ИП Яхьяев Абдулхалик Тажитдинович</t>
  </si>
  <si>
    <t>054500181107</t>
  </si>
  <si>
    <t>304054513400010</t>
  </si>
  <si>
    <t>05-000481</t>
  </si>
  <si>
    <t>ИП Салихов Низами Юсуфович</t>
  </si>
  <si>
    <t>053000043650</t>
  </si>
  <si>
    <t>314055007800010</t>
  </si>
  <si>
    <t>07-000258</t>
  </si>
  <si>
    <t>АО КЗК ТМ</t>
  </si>
  <si>
    <t>0716003299</t>
  </si>
  <si>
    <t>1040700151887</t>
  </si>
  <si>
    <t>26-001340</t>
  </si>
  <si>
    <t>МБОУ "СОШ №14 ИМ. Г.Т. МЕЩЕРЯКОВА" ИГОСК</t>
  </si>
  <si>
    <t>2607013389</t>
  </si>
  <si>
    <t>1022600667814</t>
  </si>
  <si>
    <t>05-000480</t>
  </si>
  <si>
    <t>ИП Шахбанов Шамиль Алиевич</t>
  </si>
  <si>
    <t>051120235417</t>
  </si>
  <si>
    <t>316057100074931</t>
  </si>
  <si>
    <t>05-000479</t>
  </si>
  <si>
    <t>ИП Разаков Гусейн Магомедшапиевич</t>
  </si>
  <si>
    <t>054500096518</t>
  </si>
  <si>
    <t>305054521300014</t>
  </si>
  <si>
    <t>26-001339</t>
  </si>
  <si>
    <t>МБОУ "СОШ №11" ИГОСК</t>
  </si>
  <si>
    <t>2607008519</t>
  </si>
  <si>
    <t>1032600030264</t>
  </si>
  <si>
    <t>09-000142</t>
  </si>
  <si>
    <t>ИП Харатоков  Мурат Махович</t>
  </si>
  <si>
    <t>090100560878</t>
  </si>
  <si>
    <t>305091711500041</t>
  </si>
  <si>
    <t>26-001332</t>
  </si>
  <si>
    <t>ООО "НОВОЗАВЕДЕНСКОЕ"</t>
  </si>
  <si>
    <t>2625801544</t>
  </si>
  <si>
    <t>1132651009611</t>
  </si>
  <si>
    <t>26-001338</t>
  </si>
  <si>
    <t>МКОУ "СОШ №6" ИГОСК</t>
  </si>
  <si>
    <t>2607009760</t>
  </si>
  <si>
    <t>1032600031166</t>
  </si>
  <si>
    <t>07-000257</t>
  </si>
  <si>
    <t>ИП Газов Аскер Хусенович</t>
  </si>
  <si>
    <t>071514162292</t>
  </si>
  <si>
    <t>308072109200020</t>
  </si>
  <si>
    <t>05-000478</t>
  </si>
  <si>
    <t>ИП Гаджиев Магомедзагир Дазиевич</t>
  </si>
  <si>
    <t>054200226237</t>
  </si>
  <si>
    <t>312052219100031</t>
  </si>
  <si>
    <t>05-000477</t>
  </si>
  <si>
    <t>ИП Дарбишев Магмоедкамил Салимханович</t>
  </si>
  <si>
    <t>051303051939</t>
  </si>
  <si>
    <t>316054400050167</t>
  </si>
  <si>
    <t>26-001331</t>
  </si>
  <si>
    <t>МБУ ДО ДДТ</t>
  </si>
  <si>
    <t>2610014985</t>
  </si>
  <si>
    <t>1022600768508</t>
  </si>
  <si>
    <t>26-001330</t>
  </si>
  <si>
    <t>ИП ЗОЛОТАРЕВ СЕРГЕЙ ВАЛЕРЬЕВИЧ</t>
  </si>
  <si>
    <t>263501168162</t>
  </si>
  <si>
    <t>304263502000101</t>
  </si>
  <si>
    <t>26-001329</t>
  </si>
  <si>
    <t>ИП КОПЫЛЕНКО ДМИТРИЙ НИКОЛАЕВИЧ</t>
  </si>
  <si>
    <t>263509845306</t>
  </si>
  <si>
    <t>309263535700038</t>
  </si>
  <si>
    <t>06-000090</t>
  </si>
  <si>
    <t>ГБОУ "СОШ №5 с.п.Новый Редант им.А.О.Льянова"</t>
  </si>
  <si>
    <t>0601017560</t>
  </si>
  <si>
    <t>1020600509082</t>
  </si>
  <si>
    <t>06-000089</t>
  </si>
  <si>
    <t>ГБУ"РГМДТ РИ"</t>
  </si>
  <si>
    <t>0603016480</t>
  </si>
  <si>
    <t>1030600180104</t>
  </si>
  <si>
    <t>15-000177</t>
  </si>
  <si>
    <t>МБОУ СОШ с.Кирово Ардонского района РСО-Алания</t>
  </si>
  <si>
    <t>1506006640</t>
  </si>
  <si>
    <t>1041500550475</t>
  </si>
  <si>
    <t>15-000176</t>
  </si>
  <si>
    <t>ООО ТД "Фроствей"</t>
  </si>
  <si>
    <t>1515905443</t>
  </si>
  <si>
    <t>1051500408409</t>
  </si>
  <si>
    <t>15-000175</t>
  </si>
  <si>
    <t>ГААТ "АЛАН"</t>
  </si>
  <si>
    <t>1504031289</t>
  </si>
  <si>
    <t>1021500511075</t>
  </si>
  <si>
    <t>26-001328</t>
  </si>
  <si>
    <t>ИП ЧАВЫКИН СЕРГЕЙ СЕМЕНОВИЧ</t>
  </si>
  <si>
    <t>261101420582</t>
  </si>
  <si>
    <t>319265100054650</t>
  </si>
  <si>
    <t>07-000256</t>
  </si>
  <si>
    <t>ИП Маршенов Хазретали Хасенович</t>
  </si>
  <si>
    <t>070109363776</t>
  </si>
  <si>
    <t>304070117600038</t>
  </si>
  <si>
    <t>26-001327</t>
  </si>
  <si>
    <t>МКУК ИГО СК "ОМЦ"</t>
  </si>
  <si>
    <t>2607800474</t>
  </si>
  <si>
    <t>1112651034605</t>
  </si>
  <si>
    <t>26-001307</t>
  </si>
  <si>
    <t>ИП УНАНЯН ИННА АЛЕКСАНДРОВНА</t>
  </si>
  <si>
    <t>262705435946</t>
  </si>
  <si>
    <t>306264731900010</t>
  </si>
  <si>
    <t>26-001326</t>
  </si>
  <si>
    <t>ЧУ ДПО "АВТОМОБИЛИСТ"</t>
  </si>
  <si>
    <t>2608009427</t>
  </si>
  <si>
    <t>1022602623900</t>
  </si>
  <si>
    <t>26-001306</t>
  </si>
  <si>
    <t xml:space="preserve">ИП КУШНЕРЁВ  ВЛАДИМИР ВАСИЛЬЕВИЧ </t>
  </si>
  <si>
    <t>262504302960</t>
  </si>
  <si>
    <t>304262519400093</t>
  </si>
  <si>
    <t>26-001324</t>
  </si>
  <si>
    <t>2605011717</t>
  </si>
  <si>
    <t>1022602422083</t>
  </si>
  <si>
    <t>26-001325</t>
  </si>
  <si>
    <t>ООО АТП "ТРАНС-АВТО"</t>
  </si>
  <si>
    <t>2615010656</t>
  </si>
  <si>
    <t>1062644010880</t>
  </si>
  <si>
    <t>26-001323</t>
  </si>
  <si>
    <t>ИП АПКАРЯНЦ ГЕННАДИЙ ВАЛЕРЬЕВИЧ</t>
  </si>
  <si>
    <t>263600215600</t>
  </si>
  <si>
    <t>304263534400261</t>
  </si>
  <si>
    <t>26-001305</t>
  </si>
  <si>
    <t>ИП ЩУКИН ДЕНИС ВЛАДИМИРОВИЧ</t>
  </si>
  <si>
    <t>262802919639</t>
  </si>
  <si>
    <t>304262806900022</t>
  </si>
  <si>
    <t>26-001322</t>
  </si>
  <si>
    <t>ИП ВИННИКОВ ВЯЧЕСЛАВ ДМИТРИЕВИЧ</t>
  </si>
  <si>
    <t>080700020130</t>
  </si>
  <si>
    <t>305263504900208</t>
  </si>
  <si>
    <t>26-001321</t>
  </si>
  <si>
    <t>ИП АМИРДЖАНЯН АРТАШЕС САМВЕЛОВИЧ</t>
  </si>
  <si>
    <t>263405479334</t>
  </si>
  <si>
    <t>305263523800010</t>
  </si>
  <si>
    <t>26-001320</t>
  </si>
  <si>
    <t>ИП МАЛЬЦЕВА ОЛЬГА ВИКТОРОВНА</t>
  </si>
  <si>
    <t>262300550796</t>
  </si>
  <si>
    <t>313265133100270</t>
  </si>
  <si>
    <t>07-000254</t>
  </si>
  <si>
    <t>ИП Аксененко Оксана Аркадьевна</t>
  </si>
  <si>
    <t>072197694707</t>
  </si>
  <si>
    <t>317072600003911</t>
  </si>
  <si>
    <t>26-001319</t>
  </si>
  <si>
    <t>ИП МЕДЖИДОВ ШАМИЛЬ АБДУЛМЕДЖИДОВИЧ</t>
  </si>
  <si>
    <t>053002467341</t>
  </si>
  <si>
    <t>319265100067412</t>
  </si>
  <si>
    <t>05-000476</t>
  </si>
  <si>
    <t>ООО " Дагавтотранс"</t>
  </si>
  <si>
    <t>0536012449</t>
  </si>
  <si>
    <t>5120536001504</t>
  </si>
  <si>
    <t>07-000253</t>
  </si>
  <si>
    <t>ИП Карашаев Аскерхан Валерьевич</t>
  </si>
  <si>
    <t>070501125380</t>
  </si>
  <si>
    <t>308071910700018</t>
  </si>
  <si>
    <t>26-001276</t>
  </si>
  <si>
    <t>ИП БАШКОВ АЛЕКСЕЙ ВИТАЛЬЕВИЧ</t>
  </si>
  <si>
    <t>262600591440</t>
  </si>
  <si>
    <t>306265033800180</t>
  </si>
  <si>
    <t>05-000475</t>
  </si>
  <si>
    <t>МКОУ "Шимихюрская средняя общеобразовательная школа - детский сад"</t>
  </si>
  <si>
    <t>0519001912</t>
  </si>
  <si>
    <t>1020501589745</t>
  </si>
  <si>
    <t>26-001318</t>
  </si>
  <si>
    <t>ИП ЭМИРГАМЗАЕВ НАСРУЛЛА НЕСРЕДУЛЛАЕВИЧ</t>
  </si>
  <si>
    <t>262103540319</t>
  </si>
  <si>
    <t>309264503400018</t>
  </si>
  <si>
    <t>07-000252</t>
  </si>
  <si>
    <t>ИП Кештов Ахмед Мухамедович</t>
  </si>
  <si>
    <t>070102684971</t>
  </si>
  <si>
    <t>304070119100031</t>
  </si>
  <si>
    <t>26-001275</t>
  </si>
  <si>
    <t xml:space="preserve">ИП ХРИПУН ЮРИЙ КОНСТАНТИНОВИЧ </t>
  </si>
  <si>
    <t>262502852327</t>
  </si>
  <si>
    <t>316265100094572</t>
  </si>
  <si>
    <t>05-000474</t>
  </si>
  <si>
    <t>МКУ УК МО "Акушинский район"</t>
  </si>
  <si>
    <t>0502003630</t>
  </si>
  <si>
    <t>1020501263111</t>
  </si>
  <si>
    <t>05-000473</t>
  </si>
  <si>
    <t>МКОУ "Интернат IV вида"</t>
  </si>
  <si>
    <t>0561058158</t>
  </si>
  <si>
    <t>1080561000960</t>
  </si>
  <si>
    <t>05-000471</t>
  </si>
  <si>
    <t>ИП Магомедов Омарасхаб Залкипович</t>
  </si>
  <si>
    <t>054500424800</t>
  </si>
  <si>
    <t>315055400004888</t>
  </si>
  <si>
    <t>05-000470</t>
  </si>
  <si>
    <t>ИП Омаров Нарудин Мугудинович</t>
  </si>
  <si>
    <t>054500108266</t>
  </si>
  <si>
    <t>308054507300020</t>
  </si>
  <si>
    <t>05-000469</t>
  </si>
  <si>
    <t>МКОУ "Карагасская СОШ им. К.Ш.Кидирниязова"</t>
  </si>
  <si>
    <t>0525005930</t>
  </si>
  <si>
    <t>1020501444820</t>
  </si>
  <si>
    <t>05-000468</t>
  </si>
  <si>
    <t>МКОУ "Боранчинская СОШ им. К.Б.Оразбаева"</t>
  </si>
  <si>
    <t>0525005908</t>
  </si>
  <si>
    <t>1020501443830</t>
  </si>
  <si>
    <t>26-001317</t>
  </si>
  <si>
    <t>ГБУК СК ГКАПИТ "СТАВРОПОЛЬЕ"</t>
  </si>
  <si>
    <t>2634019083</t>
  </si>
  <si>
    <t>1022601993611</t>
  </si>
  <si>
    <t>26-001316</t>
  </si>
  <si>
    <t>ИП КУСАКИН СЕМЕН АЛЕКСАНДРОВИЧ</t>
  </si>
  <si>
    <t>263513939187</t>
  </si>
  <si>
    <t>309263502900032</t>
  </si>
  <si>
    <t>95-000082</t>
  </si>
  <si>
    <t>МБОУ "СОШ №2 им. М.Г. Гайрбекова С.Валерик"</t>
  </si>
  <si>
    <t>2002003240</t>
  </si>
  <si>
    <t>1092033001070</t>
  </si>
  <si>
    <t>95-000081</t>
  </si>
  <si>
    <t>МБОУ "СОШ ИМ М.М.Мержуева С. Бамут"</t>
  </si>
  <si>
    <t>2002003145</t>
  </si>
  <si>
    <t>1092033000982</t>
  </si>
  <si>
    <t>95-000080</t>
  </si>
  <si>
    <t>МБОУ "СОШ №8 С. Ачхой-Мартан"</t>
  </si>
  <si>
    <t>2002004011</t>
  </si>
  <si>
    <t>1122033000330</t>
  </si>
  <si>
    <t>95-000079</t>
  </si>
  <si>
    <t>МБОУ "СОШ №2 С. Ачхой-Мартан"</t>
  </si>
  <si>
    <t>2002003280</t>
  </si>
  <si>
    <t>1092033001114</t>
  </si>
  <si>
    <t>95-000078</t>
  </si>
  <si>
    <t>МБОУ "СОШ №9 С. Ачхой-Мартан"</t>
  </si>
  <si>
    <t>2002004004</t>
  </si>
  <si>
    <t>1122033000320</t>
  </si>
  <si>
    <t>95-000077</t>
  </si>
  <si>
    <t>ООО "АЛЬКОРР"</t>
  </si>
  <si>
    <t>6452066600</t>
  </si>
  <si>
    <t>1026402677850</t>
  </si>
  <si>
    <t>95-000076</t>
  </si>
  <si>
    <t>ОАО "ГРОЗНЕФТЕГАЗ"</t>
  </si>
  <si>
    <t>2020003571</t>
  </si>
  <si>
    <t>1022002543144</t>
  </si>
  <si>
    <t>95-000075</t>
  </si>
  <si>
    <t>ГБОУ "Математическая Школа №1 имени Х.И. Ибрагимова"</t>
  </si>
  <si>
    <t>2014011616</t>
  </si>
  <si>
    <t>1152036006132</t>
  </si>
  <si>
    <t>95-000074</t>
  </si>
  <si>
    <t>МБОУ "СОШ №2 им. Абдуллаева А.А. С. Зандак"</t>
  </si>
  <si>
    <t>2009001997</t>
  </si>
  <si>
    <t>1092032001995</t>
  </si>
  <si>
    <t>95-000073</t>
  </si>
  <si>
    <t>МБОУ "СОШ №1 им. Билимханова С.Г. С. Зандак"</t>
  </si>
  <si>
    <t>2009001965</t>
  </si>
  <si>
    <t>1092032001962</t>
  </si>
  <si>
    <t>95-000072</t>
  </si>
  <si>
    <t>МБОУ "СОШ № 3 С. Ачхой-Мартан"</t>
  </si>
  <si>
    <t>2002003113</t>
  </si>
  <si>
    <t>1092033000916</t>
  </si>
  <si>
    <t>95-000071</t>
  </si>
  <si>
    <t>МБОУ "СОШ С. Садовое"</t>
  </si>
  <si>
    <t>2004005878</t>
  </si>
  <si>
    <t>1092034000464</t>
  </si>
  <si>
    <t>95-000070</t>
  </si>
  <si>
    <t>МБОУ "Савельевская СОШ им. М.Д.Газимагамадова"</t>
  </si>
  <si>
    <t>2008002204</t>
  </si>
  <si>
    <t>1082035000970</t>
  </si>
  <si>
    <t>26-001274</t>
  </si>
  <si>
    <t>МБОУ СОШ № 12 СТАНИЦЫ НЕЗЛОБНОЙ</t>
  </si>
  <si>
    <t>2625025556</t>
  </si>
  <si>
    <t>1022601174530</t>
  </si>
  <si>
    <t>26-001273</t>
  </si>
  <si>
    <t>ИП БАКИН ВИТАЛИЙ ОЛЕГОВИЧ</t>
  </si>
  <si>
    <t>262800531199</t>
  </si>
  <si>
    <t>304262822200480</t>
  </si>
  <si>
    <t>26-001272</t>
  </si>
  <si>
    <t>ООО "САНАТОРИЙ "ТАРХАНЫ"</t>
  </si>
  <si>
    <t>2632012646</t>
  </si>
  <si>
    <t>1022601614111</t>
  </si>
  <si>
    <t>26-001271</t>
  </si>
  <si>
    <t>ООО "ПРОМЫШЛЕННО-СТРОИТЕЛЬНАЯ ФИРМА СУ-10"</t>
  </si>
  <si>
    <t>2627017367</t>
  </si>
  <si>
    <t>1022603424722</t>
  </si>
  <si>
    <t>26-001270</t>
  </si>
  <si>
    <t>МОУ "СОШ № 10 С. СОЛДАТО-АЛЕКСАНДРОВСКОГО"</t>
  </si>
  <si>
    <t>2619007206</t>
  </si>
  <si>
    <t>1032600320466</t>
  </si>
  <si>
    <t>26-001269</t>
  </si>
  <si>
    <t>МОУ "СОШ № 3 Г. ЗЕЛЕНОКУМСКА"</t>
  </si>
  <si>
    <t>2619007140</t>
  </si>
  <si>
    <t>1022601007835</t>
  </si>
  <si>
    <t>26-001268</t>
  </si>
  <si>
    <t xml:space="preserve">ФГБУ "САНАТОРИЙ "МОСКВА" </t>
  </si>
  <si>
    <t>2626008088</t>
  </si>
  <si>
    <t>1022601223260</t>
  </si>
  <si>
    <t>26-001267</t>
  </si>
  <si>
    <t xml:space="preserve">ИП СУПРУНОВ  СЕРГЕЙ АЛЕКСАНДРОВИЧ </t>
  </si>
  <si>
    <t>262502662541</t>
  </si>
  <si>
    <t>310262526500011</t>
  </si>
  <si>
    <t>26-001315</t>
  </si>
  <si>
    <t>ООО "ИПАТОВСКИЙ КОМБИНАТ ХЛЕБОПРОДУКТОВ"</t>
  </si>
  <si>
    <t>3917032591</t>
  </si>
  <si>
    <t>1063917036611</t>
  </si>
  <si>
    <t>95-000069</t>
  </si>
  <si>
    <t>ФГУП "ПРОЕКТНЫЙ ИНСТИТУТ"МИНДОРСТРОЙПРОЕКТ""</t>
  </si>
  <si>
    <t>2015000945</t>
  </si>
  <si>
    <t>1022002544860</t>
  </si>
  <si>
    <t>05-000467</t>
  </si>
  <si>
    <t>МКОУ "Ортатюбинская СОШ"</t>
  </si>
  <si>
    <t>0525006154</t>
  </si>
  <si>
    <t>1020501444336</t>
  </si>
  <si>
    <t>05-000466</t>
  </si>
  <si>
    <t>ИП Газиев Саидахмед Саидович</t>
  </si>
  <si>
    <t>053400542421</t>
  </si>
  <si>
    <t>314054428300016</t>
  </si>
  <si>
    <t>05-000465</t>
  </si>
  <si>
    <t>ИП Дадилов Башир Магомедович</t>
  </si>
  <si>
    <t>053400010321</t>
  </si>
  <si>
    <t>315054400005064</t>
  </si>
  <si>
    <t>95-000068</t>
  </si>
  <si>
    <t>МБОУ "Алпатовская СОШ им. В.Т. Малиновского"</t>
  </si>
  <si>
    <t>2008002388</t>
  </si>
  <si>
    <t>1092035000529</t>
  </si>
  <si>
    <t>05-000464</t>
  </si>
  <si>
    <t>ИП Меджидов  Гаджи Сулейманович</t>
  </si>
  <si>
    <t>053409897683</t>
  </si>
  <si>
    <t>316057100100106</t>
  </si>
  <si>
    <t>26-001266</t>
  </si>
  <si>
    <t>СПК КОЛХОЗ "ПОБЕДА"</t>
  </si>
  <si>
    <t>2619009330</t>
  </si>
  <si>
    <t>1022601008022</t>
  </si>
  <si>
    <t>05-000463</t>
  </si>
  <si>
    <t>ОАО "Денеб"</t>
  </si>
  <si>
    <t>0541030620</t>
  </si>
  <si>
    <t>1030502627979</t>
  </si>
  <si>
    <t>05-000462</t>
  </si>
  <si>
    <t>МКОУ "Кунбатарская СОШ им. М.К. Курманалиева"</t>
  </si>
  <si>
    <t>0525006161</t>
  </si>
  <si>
    <t>1020501444072</t>
  </si>
  <si>
    <t>26-001265</t>
  </si>
  <si>
    <t>ИП МИНАСОВА ТАТЬЯНА ПЕТРОВНА</t>
  </si>
  <si>
    <t>151003433030</t>
  </si>
  <si>
    <t>315265100080397</t>
  </si>
  <si>
    <t>05-000461</t>
  </si>
  <si>
    <t>ИП Магомедов Магомед Абдурахманович</t>
  </si>
  <si>
    <t>051249086909</t>
  </si>
  <si>
    <t>317057100008450</t>
  </si>
  <si>
    <t>05-000460</t>
  </si>
  <si>
    <t>ИП Салимов Арсен Джамалутдинович</t>
  </si>
  <si>
    <t>234311472142</t>
  </si>
  <si>
    <t>309054516000036</t>
  </si>
  <si>
    <t>06-000088</t>
  </si>
  <si>
    <t>ГБОУ"Гимназия Назрановского района"</t>
  </si>
  <si>
    <t>0608000131</t>
  </si>
  <si>
    <t>1050600480886</t>
  </si>
  <si>
    <t>05-000459</t>
  </si>
  <si>
    <t>ИП Мугудинов Рамазан Нажмудинович</t>
  </si>
  <si>
    <t>054500096370</t>
  </si>
  <si>
    <t>308054517000025</t>
  </si>
  <si>
    <t>07-000251</t>
  </si>
  <si>
    <t>ИП Кануков Таймураз Мухадинович</t>
  </si>
  <si>
    <t>071507246791</t>
  </si>
  <si>
    <t>310072625600054</t>
  </si>
  <si>
    <t>26-001263</t>
  </si>
  <si>
    <t>ОАО "РЕМСЕЛЬМАШ"</t>
  </si>
  <si>
    <t>2619001571</t>
  </si>
  <si>
    <t>1022601009188</t>
  </si>
  <si>
    <t>05-000458</t>
  </si>
  <si>
    <t>ИП Тажуттинов Тельман Магомедович</t>
  </si>
  <si>
    <t>052103120200</t>
  </si>
  <si>
    <t>307052105200047</t>
  </si>
  <si>
    <t>06-000087</t>
  </si>
  <si>
    <t>ГБОУ "СОШ № 2 с.п.Барсуки"</t>
  </si>
  <si>
    <t>0608011341</t>
  </si>
  <si>
    <t>1090608000010</t>
  </si>
  <si>
    <t>07-000250</t>
  </si>
  <si>
    <t>ИП Закураев Аслан Хасанович</t>
  </si>
  <si>
    <t>071409589350</t>
  </si>
  <si>
    <t>307072135500100</t>
  </si>
  <si>
    <t>05-000457</t>
  </si>
  <si>
    <t>ИП Джамиев Сархан Бунядович</t>
  </si>
  <si>
    <t>050402067511</t>
  </si>
  <si>
    <t>315052300002291</t>
  </si>
  <si>
    <t>07-000249</t>
  </si>
  <si>
    <t>ИП Шагирбиев Ахъяд Хапугович</t>
  </si>
  <si>
    <t>071308575047</t>
  </si>
  <si>
    <t>309071807100030</t>
  </si>
  <si>
    <t>05-000456</t>
  </si>
  <si>
    <t>ООО "ТП Северный"</t>
  </si>
  <si>
    <t>0571009689</t>
  </si>
  <si>
    <t>1170571004548</t>
  </si>
  <si>
    <t>07-000248</t>
  </si>
  <si>
    <t>ИП Жабоев Салых Мухадинович</t>
  </si>
  <si>
    <t>071300605719</t>
  </si>
  <si>
    <t>311072502600038</t>
  </si>
  <si>
    <t>26-001262</t>
  </si>
  <si>
    <t>ГКУСО "ГЕОРГИЕВСКИЙ СРЦН "АИСТ"</t>
  </si>
  <si>
    <t>2625023527</t>
  </si>
  <si>
    <t>1022601170822</t>
  </si>
  <si>
    <t>05-000455</t>
  </si>
  <si>
    <t>ИП Джамалудинов Ахмед Алиасхабович</t>
  </si>
  <si>
    <t>053602212761</t>
  </si>
  <si>
    <t>307053635200011</t>
  </si>
  <si>
    <t>07-000247</t>
  </si>
  <si>
    <t>ИП Баков Олег Владимирович</t>
  </si>
  <si>
    <t>070109256407</t>
  </si>
  <si>
    <t>312071831100045</t>
  </si>
  <si>
    <t>95-000067</t>
  </si>
  <si>
    <t>ИП Муртазалиев Юсуп Исаевич</t>
  </si>
  <si>
    <t>200701934614</t>
  </si>
  <si>
    <t>313203519300025</t>
  </si>
  <si>
    <t>05-000454</t>
  </si>
  <si>
    <t>ИП Магомедов Шамиль Басирович</t>
  </si>
  <si>
    <t>056199262908</t>
  </si>
  <si>
    <t>316057100091559</t>
  </si>
  <si>
    <t>26-001304</t>
  </si>
  <si>
    <t>ООО СПК "МЕЛИОРАТОР"</t>
  </si>
  <si>
    <t>2621800420</t>
  </si>
  <si>
    <t>1132651010733</t>
  </si>
  <si>
    <t>05-000453</t>
  </si>
  <si>
    <t>ИП Щамхалов Магомед Абдуллаевич</t>
  </si>
  <si>
    <t>051704812443</t>
  </si>
  <si>
    <t>314054731100013</t>
  </si>
  <si>
    <t>26-001261</t>
  </si>
  <si>
    <t>ЗАО АПП "СОЛА"</t>
  </si>
  <si>
    <t>2612017678</t>
  </si>
  <si>
    <t>1022600823585</t>
  </si>
  <si>
    <t>07-000246</t>
  </si>
  <si>
    <t>ИП Кашироков Артур Борисович</t>
  </si>
  <si>
    <t>071100300893</t>
  </si>
  <si>
    <t>307072134700110</t>
  </si>
  <si>
    <t>26-001260</t>
  </si>
  <si>
    <t>ГКУСО "СТЕПНОВСКИЙ СРЦН"</t>
  </si>
  <si>
    <t>2620005757</t>
  </si>
  <si>
    <t>1022602225777</t>
  </si>
  <si>
    <t>07-000245</t>
  </si>
  <si>
    <t>ИП Елеев Джамбулат Мухамедович</t>
  </si>
  <si>
    <t>070707786866</t>
  </si>
  <si>
    <t>311072421700032</t>
  </si>
  <si>
    <t>26-001298</t>
  </si>
  <si>
    <t>ООО "ГАЗПРОМ ТРАНСГАЗ СТАВРОПОЛЬ"</t>
  </si>
  <si>
    <t>2636032629</t>
  </si>
  <si>
    <t>1022601940613</t>
  </si>
  <si>
    <t>07-000244</t>
  </si>
  <si>
    <t>ИП Кештов Заур Абдулович</t>
  </si>
  <si>
    <t>071400713186</t>
  </si>
  <si>
    <t>308071820300010</t>
  </si>
  <si>
    <t>26-001259</t>
  </si>
  <si>
    <t>ИП СЕЛИН АЛЕКСАНДР ВИКТОРОВИЧ</t>
  </si>
  <si>
    <t>260103249145</t>
  </si>
  <si>
    <t>308264906600040</t>
  </si>
  <si>
    <t>07-000243</t>
  </si>
  <si>
    <t>ИП Кумыков Хасанби Шисович</t>
  </si>
  <si>
    <t>071500000735</t>
  </si>
  <si>
    <t>304072132100081</t>
  </si>
  <si>
    <t>05-000452</t>
  </si>
  <si>
    <t>ИП Ахмедов Тимур Исрафилович</t>
  </si>
  <si>
    <t>052903468645</t>
  </si>
  <si>
    <t>314052922700021</t>
  </si>
  <si>
    <t>26-001258</t>
  </si>
  <si>
    <t>МКОУ "ООШ № 16 П.СЕЛИВАНОВКА"</t>
  </si>
  <si>
    <t>2619007319</t>
  </si>
  <si>
    <t>1022601010080</t>
  </si>
  <si>
    <t>05-000451</t>
  </si>
  <si>
    <t>ИП Абукаров Назим Гаджирамазанович</t>
  </si>
  <si>
    <t>056100233820</t>
  </si>
  <si>
    <t>309056131400012</t>
  </si>
  <si>
    <t>07-000242</t>
  </si>
  <si>
    <t>ИП Мишхожева Людмила Сафарбиевна</t>
  </si>
  <si>
    <t>070106664983</t>
  </si>
  <si>
    <t>315071800002562</t>
  </si>
  <si>
    <t>05-000450</t>
  </si>
  <si>
    <t>ИП Адилгереев Сиряжитдин Пахретдинович</t>
  </si>
  <si>
    <t>054599327514</t>
  </si>
  <si>
    <t>309054522500014</t>
  </si>
  <si>
    <t>26-001303</t>
  </si>
  <si>
    <t>ИП БУРЦЕВ ГРИГОРИЙ ФЕДОРОВИЧ</t>
  </si>
  <si>
    <t>263401548763</t>
  </si>
  <si>
    <t>312265130000452</t>
  </si>
  <si>
    <t>05-000449</t>
  </si>
  <si>
    <t>ИП Белетов Руслан Абдулбасирович</t>
  </si>
  <si>
    <t>054500184235</t>
  </si>
  <si>
    <t>304054505900135</t>
  </si>
  <si>
    <t>26-001302</t>
  </si>
  <si>
    <t>ИП ГУЛ ХАМЕШ</t>
  </si>
  <si>
    <t>263400011180</t>
  </si>
  <si>
    <t>307264513600017</t>
  </si>
  <si>
    <t>26-001257</t>
  </si>
  <si>
    <t>МОУ "СОШ № 6 С.СОЛДАТО-АЛЕКСАНДРОВСКОГО СОВЕТСКОГО РАЙОНА"</t>
  </si>
  <si>
    <t>2619007171</t>
  </si>
  <si>
    <t>1022601008275</t>
  </si>
  <si>
    <t>05-000448</t>
  </si>
  <si>
    <t>ИП Магомедкадиев Шамиль Ибрагимович</t>
  </si>
  <si>
    <t>054500158242</t>
  </si>
  <si>
    <t>308054510500036</t>
  </si>
  <si>
    <t>07-000241</t>
  </si>
  <si>
    <t>ООО "Трансуслуги"</t>
  </si>
  <si>
    <t>0721060912</t>
  </si>
  <si>
    <t>1080721005540</t>
  </si>
  <si>
    <t>26-001231</t>
  </si>
  <si>
    <t>ГБСУСОН "НОВОСЕЛИЦКИЙ ПНИ"</t>
  </si>
  <si>
    <t>2616003757</t>
  </si>
  <si>
    <t>1022602423403</t>
  </si>
  <si>
    <t>26-001301</t>
  </si>
  <si>
    <t>ИП БАХТИН БОРИС АЛЕКСАНДРОВИЧ</t>
  </si>
  <si>
    <t>262300186875</t>
  </si>
  <si>
    <t>305264501300560</t>
  </si>
  <si>
    <t>05-000447</t>
  </si>
  <si>
    <t>ИП Алипкачев Вагид Абукаевич</t>
  </si>
  <si>
    <t>054500342957</t>
  </si>
  <si>
    <t>307054503100042</t>
  </si>
  <si>
    <t>26-001256</t>
  </si>
  <si>
    <t>МОУ "СОШ № 15 Х. АНДРЕЕВСКИЙ"</t>
  </si>
  <si>
    <t>2619007245</t>
  </si>
  <si>
    <t>1022601008539</t>
  </si>
  <si>
    <t>26-001300</t>
  </si>
  <si>
    <t>ИП ПОЛЯКОВ КОНСТАНТИН АЛЕКСАНДРОВИЧ</t>
  </si>
  <si>
    <t>262201515455</t>
  </si>
  <si>
    <t>316265100170154</t>
  </si>
  <si>
    <t>05-000446</t>
  </si>
  <si>
    <t>МКОУ "Араканская средняя общеобразовательная школа "</t>
  </si>
  <si>
    <t>0533009952</t>
  </si>
  <si>
    <t>1020501741985</t>
  </si>
  <si>
    <t>07-000240</t>
  </si>
  <si>
    <t>ИП Курашев Калашби Кашифович</t>
  </si>
  <si>
    <t>071402478900</t>
  </si>
  <si>
    <t>308072108400152</t>
  </si>
  <si>
    <t>05-000445</t>
  </si>
  <si>
    <t>МКОУ "Джульджагская средняя общеобразовательная школа"</t>
  </si>
  <si>
    <t>0530006431</t>
  </si>
  <si>
    <t>1020501621194</t>
  </si>
  <si>
    <t>05-000444</t>
  </si>
  <si>
    <t>МКОУ "Хучнинская средняя общеобразовательная школа № 1"</t>
  </si>
  <si>
    <t>0530005491</t>
  </si>
  <si>
    <t>1020501621843</t>
  </si>
  <si>
    <t>26-001299</t>
  </si>
  <si>
    <t>ГКУЗ СК "КСД "ДРУЖБА"</t>
  </si>
  <si>
    <t>2636004646</t>
  </si>
  <si>
    <t>1022601950480</t>
  </si>
  <si>
    <t>26-001255</t>
  </si>
  <si>
    <t>ИП БАРМИНА АННА ДМИТРИЕВНА</t>
  </si>
  <si>
    <t>260905283711</t>
  </si>
  <si>
    <t>319265100057391</t>
  </si>
  <si>
    <t>07-000239</t>
  </si>
  <si>
    <t>ИП Мизов Заурби Жилябиевич</t>
  </si>
  <si>
    <t>070706181219</t>
  </si>
  <si>
    <t>311072423700015</t>
  </si>
  <si>
    <t>05-000443</t>
  </si>
  <si>
    <t>МКОУ "Туруфская СОШ "</t>
  </si>
  <si>
    <t>0530007700</t>
  </si>
  <si>
    <t>1020501622800</t>
  </si>
  <si>
    <t>26-001230</t>
  </si>
  <si>
    <t xml:space="preserve"> МКОУ СОШ № 3</t>
  </si>
  <si>
    <t>2613007087</t>
  </si>
  <si>
    <t>1032601794081</t>
  </si>
  <si>
    <t>26-001254</t>
  </si>
  <si>
    <t>ИП МАНУКЯН АКОП АШОТОВИЧ</t>
  </si>
  <si>
    <t>262500424164</t>
  </si>
  <si>
    <t>304262531700184</t>
  </si>
  <si>
    <t>26-001297</t>
  </si>
  <si>
    <t>ООО "СПАП 26 РЕГИОН"</t>
  </si>
  <si>
    <t>2635209908</t>
  </si>
  <si>
    <t>1152651011039</t>
  </si>
  <si>
    <t>26-001295</t>
  </si>
  <si>
    <t>СЕЛЬСКОХОЗЯЙСТВЕННЫЙ ПЛЕМКОЛХОЗ "РОССИЯ"</t>
  </si>
  <si>
    <t>2615001066</t>
  </si>
  <si>
    <t>1022602822516</t>
  </si>
  <si>
    <t>06-000086</t>
  </si>
  <si>
    <t>ГБОУ "СОШ-Детский сад № 2 с.п.Долаково"</t>
  </si>
  <si>
    <t>0608036360</t>
  </si>
  <si>
    <t>1150608017471</t>
  </si>
  <si>
    <t>06-000085</t>
  </si>
  <si>
    <t>ГБОУ "СОШ № 13 г.Назрань"</t>
  </si>
  <si>
    <t>0608050252</t>
  </si>
  <si>
    <t>1180608003091</t>
  </si>
  <si>
    <t>95-000066</t>
  </si>
  <si>
    <t>ИП Юсупов Зайн-Абди Зайндинович</t>
  </si>
  <si>
    <t>201500489813</t>
  </si>
  <si>
    <t>319203600000450</t>
  </si>
  <si>
    <t>05-000442</t>
  </si>
  <si>
    <t>ИП Гаджиев Джабраил Абдулаевич</t>
  </si>
  <si>
    <t>056103106058</t>
  </si>
  <si>
    <t>311057016500070</t>
  </si>
  <si>
    <t>26-001253</t>
  </si>
  <si>
    <t xml:space="preserve">МБОУ "ЛК ИМ. А.Ф. ДЬЯКОВА" </t>
  </si>
  <si>
    <t>2627014239</t>
  </si>
  <si>
    <t>1022603427252</t>
  </si>
  <si>
    <t>05-000441</t>
  </si>
  <si>
    <t>ГКОУ РД"Тельманская средняя общеобразовательная школа Тляратинского района"</t>
  </si>
  <si>
    <t>0505008266</t>
  </si>
  <si>
    <t>1050547001120</t>
  </si>
  <si>
    <t>26-001252</t>
  </si>
  <si>
    <t>СЕВЕРО-КАВКАЗСКАЯ ГОСУДАРСТВЕННАЯ ФИЛАРМОНИЯ ИМ. В.И. САФОНОВА</t>
  </si>
  <si>
    <t>2628015010</t>
  </si>
  <si>
    <t>1022601319839</t>
  </si>
  <si>
    <t>07-000238</t>
  </si>
  <si>
    <t>ИП Маршенкулов Атмир Адамович</t>
  </si>
  <si>
    <t>071514716783</t>
  </si>
  <si>
    <t>307072105700081</t>
  </si>
  <si>
    <t>07-000237</t>
  </si>
  <si>
    <t>ИП Кодзоков Руслан Хамидбиевич</t>
  </si>
  <si>
    <t>070110167991</t>
  </si>
  <si>
    <t>305070118900032</t>
  </si>
  <si>
    <t>26-001291</t>
  </si>
  <si>
    <t>ИП ЧЕРНОВ ОЛЕГ ВИКТОРОВИЧ</t>
  </si>
  <si>
    <t>260601022651</t>
  </si>
  <si>
    <t>308264508400074</t>
  </si>
  <si>
    <t>05-000440</t>
  </si>
  <si>
    <t>ИП Алибеков Мухтар Магомедгаджиевич</t>
  </si>
  <si>
    <t>054402803977</t>
  </si>
  <si>
    <t>304054400600016</t>
  </si>
  <si>
    <t>07-000236</t>
  </si>
  <si>
    <t>ИП Ханиев Асарби Хаутиевич</t>
  </si>
  <si>
    <t>070501895942</t>
  </si>
  <si>
    <t>308071926100034</t>
  </si>
  <si>
    <t>26-001290</t>
  </si>
  <si>
    <t>ИП ЯЦУНОВА СВЕТЛАНА ДМИТРИЕВНА</t>
  </si>
  <si>
    <t>262300310145</t>
  </si>
  <si>
    <t>308263525500093</t>
  </si>
  <si>
    <t>05-000439</t>
  </si>
  <si>
    <t>ИП Мичивошоев Гитинамагомед Камилович</t>
  </si>
  <si>
    <t>053402181876</t>
  </si>
  <si>
    <t>310053410400024</t>
  </si>
  <si>
    <t>26-001251</t>
  </si>
  <si>
    <t>ИП КОЗМАЕВ РУДИК СЛАВИКОВИЧ</t>
  </si>
  <si>
    <t>262705525357</t>
  </si>
  <si>
    <t>319265100069414</t>
  </si>
  <si>
    <t>26-001289</t>
  </si>
  <si>
    <t>ИП ПИЧУГИН ЮРИЙ АЛЕКСАНДРОВИЧ</t>
  </si>
  <si>
    <t>263509816351</t>
  </si>
  <si>
    <t>313265112000371</t>
  </si>
  <si>
    <t>26-001293</t>
  </si>
  <si>
    <t>ИП КРИТЦКИЙ ОЛЕГ ВАЛЕРЬЕВИЧ</t>
  </si>
  <si>
    <t>263101259591</t>
  </si>
  <si>
    <t>304264835500146</t>
  </si>
  <si>
    <t>26-001250</t>
  </si>
  <si>
    <t>ИП КОРНИЕНКО ДМИТРИЙ ВАСИЛЬЕВИЧ</t>
  </si>
  <si>
    <t>262506945170</t>
  </si>
  <si>
    <t>313265115600082</t>
  </si>
  <si>
    <t>26-001229</t>
  </si>
  <si>
    <t>2613007070</t>
  </si>
  <si>
    <t>1032601790979</t>
  </si>
  <si>
    <t>07-000235</t>
  </si>
  <si>
    <t>ИП Буранов Альберд Сафарбиевич</t>
  </si>
  <si>
    <t>070800107734</t>
  </si>
  <si>
    <t>318072600011541</t>
  </si>
  <si>
    <t>26-001249</t>
  </si>
  <si>
    <t>ГБПОУ МРМК</t>
  </si>
  <si>
    <t>2630019660</t>
  </si>
  <si>
    <t>1022601454732</t>
  </si>
  <si>
    <t>26-001288</t>
  </si>
  <si>
    <t>ИП МИХАЛКО ЮРИЙ ЕВГЕНЬЕВИЧ</t>
  </si>
  <si>
    <t>262300657041</t>
  </si>
  <si>
    <t>304264535900122</t>
  </si>
  <si>
    <t>26-001292</t>
  </si>
  <si>
    <t>ИП КОЛЕСНИКОВ АЛЕКСЕЙ ВЛАДИМИРОВИЧ</t>
  </si>
  <si>
    <t>263507217401</t>
  </si>
  <si>
    <t>313265106000265</t>
  </si>
  <si>
    <t>26-001287</t>
  </si>
  <si>
    <t>ИП АВЕТИСОВ ВАЛЕРИЙ ОГАНЕСОВИЧ</t>
  </si>
  <si>
    <t>262301490620</t>
  </si>
  <si>
    <t>304264514600064</t>
  </si>
  <si>
    <t>07-000234</t>
  </si>
  <si>
    <t>ИП Шибзухов Альберт Хамидбиевич</t>
  </si>
  <si>
    <t>070105046102</t>
  </si>
  <si>
    <t>304070107500012</t>
  </si>
  <si>
    <t>95-000065</t>
  </si>
  <si>
    <t>ГБУ "АРГУНСКИЙ ГОСУДАРСТВЕННЫЙ ИСТОРИКО-АРХИТЕКТУРНЫЙ И ПРИРОДНЫЙ МУЗЕЙ-ЗАПОВЕДНИК"</t>
  </si>
  <si>
    <t>2015000381</t>
  </si>
  <si>
    <t>1022002546642</t>
  </si>
  <si>
    <t>26-001286</t>
  </si>
  <si>
    <t>АО "АРНЕСТ"</t>
  </si>
  <si>
    <t>2631006752</t>
  </si>
  <si>
    <t>1022603621798</t>
  </si>
  <si>
    <t>26-001285</t>
  </si>
  <si>
    <t>ИП ЛИСОВСКИЙ АЛЕКСАНДР АЛЕКСАНДРОВИЧ</t>
  </si>
  <si>
    <t>263103745780</t>
  </si>
  <si>
    <t>316265100098903</t>
  </si>
  <si>
    <t>26-001248</t>
  </si>
  <si>
    <t>МБУ ДО  "ДДТ"</t>
  </si>
  <si>
    <t>2627017663</t>
  </si>
  <si>
    <t>1022603428792</t>
  </si>
  <si>
    <t>07-000233</t>
  </si>
  <si>
    <t>ИП Башиев Азнор Ибрагимович</t>
  </si>
  <si>
    <t>071303225708</t>
  </si>
  <si>
    <t>307072133400013</t>
  </si>
  <si>
    <t>26-001284</t>
  </si>
  <si>
    <t>ИП РЫЖЕВСКИЙ ИВАН ТИМОФЕЕВИЧ</t>
  </si>
  <si>
    <t>261701992817</t>
  </si>
  <si>
    <t>308264307300010</t>
  </si>
  <si>
    <t>26-001228</t>
  </si>
  <si>
    <t>МБОУ СОШ № 1</t>
  </si>
  <si>
    <t>2613007094</t>
  </si>
  <si>
    <t>1032601790913</t>
  </si>
  <si>
    <t>26-001221</t>
  </si>
  <si>
    <t>ИП МИЛОВАНОВ СЕРГЕЙ ВЛАДИМИРОВИЧ</t>
  </si>
  <si>
    <t>262405007097</t>
  </si>
  <si>
    <t>305264602100067</t>
  </si>
  <si>
    <t>26-001283</t>
  </si>
  <si>
    <t>ИП САЯНОВ ЕВГЕНИЙ АНАТОЛЬЕВИЧ</t>
  </si>
  <si>
    <t>261201790717</t>
  </si>
  <si>
    <t>313265135300260</t>
  </si>
  <si>
    <t>26-001220</t>
  </si>
  <si>
    <t>ИП ЛУКЬЯНЧЕНКО ГАЛИНА МИХАЙЛОВНА</t>
  </si>
  <si>
    <t>263502862479</t>
  </si>
  <si>
    <t>310263508300017</t>
  </si>
  <si>
    <t>26-001282</t>
  </si>
  <si>
    <t>ИП СЕДЫХ ВИТАЛИЙ ГЕННАДЬЕВИЧ</t>
  </si>
  <si>
    <t>263506158471</t>
  </si>
  <si>
    <t>308263520400022</t>
  </si>
  <si>
    <t>26-001219</t>
  </si>
  <si>
    <t>ИП ЕРОШНИКОВА НАДЕЖДА АЛЕКСАНДРОВНА</t>
  </si>
  <si>
    <t>060105060125</t>
  </si>
  <si>
    <t>308263521100027</t>
  </si>
  <si>
    <t>26-001281</t>
  </si>
  <si>
    <t>ИП ТАГИРОВ МИХАИЛ ХЕЙРУЛЛАЕВИЧ</t>
  </si>
  <si>
    <t>262303137636</t>
  </si>
  <si>
    <t>304264536200010</t>
  </si>
  <si>
    <t>26-001280</t>
  </si>
  <si>
    <t>ИП ХУДОЛЕЕВ ГЕННАДИЙ ВАСИЛЬЕВИЧ</t>
  </si>
  <si>
    <t>263600230929</t>
  </si>
  <si>
    <t>304263528000554</t>
  </si>
  <si>
    <t>26-001279</t>
  </si>
  <si>
    <t>ИП ПРАСОЛОВА ИЛОНА ДМИТРИЕВНА</t>
  </si>
  <si>
    <t>261129304000</t>
  </si>
  <si>
    <t>304264408300093</t>
  </si>
  <si>
    <t>26-001218</t>
  </si>
  <si>
    <t>ИП ГОНЧАР ЮРИЙ ВАСИЛЬЕВИЧ</t>
  </si>
  <si>
    <t>262303923630</t>
  </si>
  <si>
    <t>304264535700190</t>
  </si>
  <si>
    <t>26-001278</t>
  </si>
  <si>
    <t>ИП ЗАХАРИН ГЕННАДИЙ АНДРЕЕВИЧ</t>
  </si>
  <si>
    <t>263402390470</t>
  </si>
  <si>
    <t>315265100071535</t>
  </si>
  <si>
    <t>26-001277</t>
  </si>
  <si>
    <t>ИП ДЕМЧЕНКО ЛЮДМИЛА ПЕТРОВНА</t>
  </si>
  <si>
    <t>263501137340</t>
  </si>
  <si>
    <t>304263525000351</t>
  </si>
  <si>
    <t>05-000438</t>
  </si>
  <si>
    <t>ИП Юсупов Зайнади Абдулталекович</t>
  </si>
  <si>
    <t>054400219318</t>
  </si>
  <si>
    <t>305054409400077</t>
  </si>
  <si>
    <t>26-001217</t>
  </si>
  <si>
    <t>ИП МАСЛЕННИКОВ АЛЕКСАНДР АЛЕКСАНДРОВИЧ</t>
  </si>
  <si>
    <t>230608299614</t>
  </si>
  <si>
    <t>312236110800034</t>
  </si>
  <si>
    <t>26-001226</t>
  </si>
  <si>
    <t>ИП МАСТЕПАНОВ СЕРГЕЙ ВЛАДИМИРОВИЧ</t>
  </si>
  <si>
    <t>263500082716</t>
  </si>
  <si>
    <t>305263503800052</t>
  </si>
  <si>
    <t>26-001216</t>
  </si>
  <si>
    <t>ИП СУХАНКИНА НАТАЛЬЯ ВАСИЛЬЕВНА</t>
  </si>
  <si>
    <t>260102680969</t>
  </si>
  <si>
    <t>306264902000039</t>
  </si>
  <si>
    <t>26-001225</t>
  </si>
  <si>
    <t>ИП РЫБАЛЬЧЕНКО АНАТОЛИЙ ВАСИЛЬЕВИЧ</t>
  </si>
  <si>
    <t>263500448199</t>
  </si>
  <si>
    <t>304263529600334</t>
  </si>
  <si>
    <t>05-000437</t>
  </si>
  <si>
    <t>ИП Гаджиев Омар Юсуфович</t>
  </si>
  <si>
    <t>052600649113</t>
  </si>
  <si>
    <t>319057100021109</t>
  </si>
  <si>
    <t>15-000174</t>
  </si>
  <si>
    <t>ООО "БАРС"</t>
  </si>
  <si>
    <t>1515913010</t>
  </si>
  <si>
    <t>1071515015208</t>
  </si>
  <si>
    <t>05-000436</t>
  </si>
  <si>
    <t>ГБПОУ РД"УОР по футболу"Дагестан""</t>
  </si>
  <si>
    <t>0545024867</t>
  </si>
  <si>
    <t>1110545000983</t>
  </si>
  <si>
    <t>15-000173</t>
  </si>
  <si>
    <t>ИП Хасанов Осман Маулитович</t>
  </si>
  <si>
    <t>151001055496</t>
  </si>
  <si>
    <t>304151032400042</t>
  </si>
  <si>
    <t>26-001224</t>
  </si>
  <si>
    <t>ИП ПИЛИЯНЦ ДАВИД РАФАЭЛЬЕВИЧ</t>
  </si>
  <si>
    <t>260602704537</t>
  </si>
  <si>
    <t>304264504400071</t>
  </si>
  <si>
    <t>05-000435</t>
  </si>
  <si>
    <t>МКОУ "Микрахказмалярская средняя общеобразовательная школа"</t>
  </si>
  <si>
    <t>0553003388</t>
  </si>
  <si>
    <t>1080523000150</t>
  </si>
  <si>
    <t>15-000172</t>
  </si>
  <si>
    <t>ИП Габулов Александр Юрьевич</t>
  </si>
  <si>
    <t>151002821601</t>
  </si>
  <si>
    <t>305151010200010</t>
  </si>
  <si>
    <t>05-000434</t>
  </si>
  <si>
    <t>ГКОУ РД "Бабаюртовская средняя школа - интернат № 11"</t>
  </si>
  <si>
    <t>0505005868</t>
  </si>
  <si>
    <t>1020501099926</t>
  </si>
  <si>
    <t>15-000171</t>
  </si>
  <si>
    <t>ИП Умаханов Хасмагомед Ахметханович</t>
  </si>
  <si>
    <t>151004065140</t>
  </si>
  <si>
    <t>304151032200135</t>
  </si>
  <si>
    <t>15-000170</t>
  </si>
  <si>
    <t>ИП Айдемиров Айнидин Тарханович</t>
  </si>
  <si>
    <t>151000913991</t>
  </si>
  <si>
    <t>304151031600185</t>
  </si>
  <si>
    <t>15-000169</t>
  </si>
  <si>
    <t>ИП Фирджанян Валерий Рубенович</t>
  </si>
  <si>
    <t>151000908399</t>
  </si>
  <si>
    <t>304151013500047</t>
  </si>
  <si>
    <t>26-001247</t>
  </si>
  <si>
    <t>МБОУ СОШ № 21 ИМ. И.С. ДАВЫДОВА С. ОБИЛЬНОГО</t>
  </si>
  <si>
    <t>2625023830</t>
  </si>
  <si>
    <t>1022601165201</t>
  </si>
  <si>
    <t>15-000168</t>
  </si>
  <si>
    <t>ИП Колупайко Николай Иванович</t>
  </si>
  <si>
    <t>151000047661</t>
  </si>
  <si>
    <t>304151035100219</t>
  </si>
  <si>
    <t>15-000167</t>
  </si>
  <si>
    <t>ИП Ширикян Ашот Жорович</t>
  </si>
  <si>
    <t>261204895179</t>
  </si>
  <si>
    <t>313151016100011</t>
  </si>
  <si>
    <t>26-001215</t>
  </si>
  <si>
    <t>МОУ ООШ №13</t>
  </si>
  <si>
    <t>2601004846</t>
  </si>
  <si>
    <t>1022600508402</t>
  </si>
  <si>
    <t>26-001223</t>
  </si>
  <si>
    <t>ИП МОРОЗКИН АЛЕКСАНДР ВЛАДИМИРОВИЧ</t>
  </si>
  <si>
    <t>263507393380</t>
  </si>
  <si>
    <t>311265129400085</t>
  </si>
  <si>
    <t>15-000166</t>
  </si>
  <si>
    <t>ИП Айдемиров Батыр Ильясович</t>
  </si>
  <si>
    <t>151008142243</t>
  </si>
  <si>
    <t>317151300019917</t>
  </si>
  <si>
    <t>26-001227</t>
  </si>
  <si>
    <t xml:space="preserve">МКОУ СОШ № 5" </t>
  </si>
  <si>
    <t>2613007200</t>
  </si>
  <si>
    <t>1032601790693</t>
  </si>
  <si>
    <t>15-000165</t>
  </si>
  <si>
    <t>ИП Юнусов Алик Арселиевич</t>
  </si>
  <si>
    <t>151006435540</t>
  </si>
  <si>
    <t>309151008900035</t>
  </si>
  <si>
    <t>26-001179</t>
  </si>
  <si>
    <t>МБОУ СОШ № 24 ИМЕНИ И.И. ВЕХОВА СТ. АЛЕКСАНДРИЙСКОЙ</t>
  </si>
  <si>
    <t>2625024506</t>
  </si>
  <si>
    <t>1022601164211</t>
  </si>
  <si>
    <t>15-000164</t>
  </si>
  <si>
    <t>ИП Кагаов Зияудин Бахаудинович</t>
  </si>
  <si>
    <t>151000234164</t>
  </si>
  <si>
    <t>304151032200038</t>
  </si>
  <si>
    <t>15-000163</t>
  </si>
  <si>
    <t>ИП Кагаов Берслан Зияудинович</t>
  </si>
  <si>
    <t>151001938808</t>
  </si>
  <si>
    <t>311151032000012</t>
  </si>
  <si>
    <t>26-001214</t>
  </si>
  <si>
    <t>МКОУ СОШ №2</t>
  </si>
  <si>
    <t>2610014946</t>
  </si>
  <si>
    <t>1022600767970</t>
  </si>
  <si>
    <t>15-000162</t>
  </si>
  <si>
    <t>ИП Айдемиров Али Вайсулович</t>
  </si>
  <si>
    <t>151001591747</t>
  </si>
  <si>
    <t>310151019300081</t>
  </si>
  <si>
    <t>15-000161</t>
  </si>
  <si>
    <t>ИП Айдемиров Вайсул Тарханович</t>
  </si>
  <si>
    <t>151001107320</t>
  </si>
  <si>
    <t>304151032200102</t>
  </si>
  <si>
    <t>26-001178</t>
  </si>
  <si>
    <t>МОУ "СОШ № 5 Х. ВОСТОЧНЫЙ"</t>
  </si>
  <si>
    <t>2619007164</t>
  </si>
  <si>
    <t>1022601010530</t>
  </si>
  <si>
    <t>15-000160</t>
  </si>
  <si>
    <t>ИП Тотров Алан Славикович</t>
  </si>
  <si>
    <t>151203262400</t>
  </si>
  <si>
    <t>318151300021805</t>
  </si>
  <si>
    <t>15-000159</t>
  </si>
  <si>
    <t>ИП Валиев Николай Дзудзиевич</t>
  </si>
  <si>
    <t>151130104783</t>
  </si>
  <si>
    <t>304151123300061</t>
  </si>
  <si>
    <t>26-001177</t>
  </si>
  <si>
    <t>ООО "НАРСАН"</t>
  </si>
  <si>
    <t>2618008341</t>
  </si>
  <si>
    <t>1022600962460</t>
  </si>
  <si>
    <t>15-000158</t>
  </si>
  <si>
    <t>ИП Тасоев Русан Хазбиевич</t>
  </si>
  <si>
    <t>151200536807</t>
  </si>
  <si>
    <t>319151300009850</t>
  </si>
  <si>
    <t>26-001222</t>
  </si>
  <si>
    <t>ФГБОУ ВО СТАВРОПОЛЬСКИЙ ГАУ</t>
  </si>
  <si>
    <t>2634003069</t>
  </si>
  <si>
    <t>1022601993468</t>
  </si>
  <si>
    <t>26-001213</t>
  </si>
  <si>
    <t>МБОУ "СОШ №16"</t>
  </si>
  <si>
    <t>2623011413</t>
  </si>
  <si>
    <t>1022603022661</t>
  </si>
  <si>
    <t>26-001212</t>
  </si>
  <si>
    <t>МКОУ СОШ №9 П. ВЕРХНЯЯ КУГУЛЬТА</t>
  </si>
  <si>
    <t>2606008227</t>
  </si>
  <si>
    <t>1032601681155</t>
  </si>
  <si>
    <t>26-000637</t>
  </si>
  <si>
    <t>ГБУЗ СК "БЛАГОДАРНЕНСКАЯ РБ"</t>
  </si>
  <si>
    <t>2605010625</t>
  </si>
  <si>
    <t>1022602421863</t>
  </si>
  <si>
    <t>26-000636</t>
  </si>
  <si>
    <t>ГБУЗ СК "НЕФТЕКУМСКАЯ РБ"</t>
  </si>
  <si>
    <t>2614015309</t>
  </si>
  <si>
    <t>1032601800241</t>
  </si>
  <si>
    <t>95-000064</t>
  </si>
  <si>
    <t>ИП Тамаев Муса Адамович</t>
  </si>
  <si>
    <t>201403076514</t>
  </si>
  <si>
    <t>305203108200153</t>
  </si>
  <si>
    <t>05-000433</t>
  </si>
  <si>
    <t>ООО "КИЗИЛЮРТКАРЬЕРСТРОЙ"</t>
  </si>
  <si>
    <t>0546014526</t>
  </si>
  <si>
    <t>1030502232826</t>
  </si>
  <si>
    <t>26-001176</t>
  </si>
  <si>
    <t>МБОУ ИСОШ № 4 ИМЕНИ А.М. КЛИНОВОГО</t>
  </si>
  <si>
    <t>2627015786</t>
  </si>
  <si>
    <t>1022603426284</t>
  </si>
  <si>
    <t>05-000432</t>
  </si>
  <si>
    <t>МКОУ "Хрюгская средняя общеобразовательная школа"</t>
  </si>
  <si>
    <t>0504006210</t>
  </si>
  <si>
    <t>1030500603913</t>
  </si>
  <si>
    <t>05-000431</t>
  </si>
  <si>
    <t>ИП Гусейнов Этибар Кахриманович</t>
  </si>
  <si>
    <t>054200777509</t>
  </si>
  <si>
    <t>318057100008570</t>
  </si>
  <si>
    <t>95-000063</t>
  </si>
  <si>
    <t>ИП Исаев Билал Бексолтаевич</t>
  </si>
  <si>
    <t>201200021301</t>
  </si>
  <si>
    <t>316203600051411</t>
  </si>
  <si>
    <t>05-000430</t>
  </si>
  <si>
    <t>МКОУ "Аваданская средняя общеобразовательная школа"</t>
  </si>
  <si>
    <t>0553212350</t>
  </si>
  <si>
    <t>1060523001747</t>
  </si>
  <si>
    <t>26-001175</t>
  </si>
  <si>
    <t xml:space="preserve">СПК КОЛХОЗ ИМЕНИ ЛЕНИНА </t>
  </si>
  <si>
    <t>2619008993</t>
  </si>
  <si>
    <t>1022601008704</t>
  </si>
  <si>
    <t>05-000429</t>
  </si>
  <si>
    <t>ГКОУ РД "Аркидинская средняя общеобразовательная школа Хунзахского района"</t>
  </si>
  <si>
    <t>0534034052</t>
  </si>
  <si>
    <t>1150544000375</t>
  </si>
  <si>
    <t>26-001210</t>
  </si>
  <si>
    <t>АО"ЭЛЕКТРОАВТОМАТИКА"</t>
  </si>
  <si>
    <t>2636008464</t>
  </si>
  <si>
    <t>1022601979894</t>
  </si>
  <si>
    <t>26-001209</t>
  </si>
  <si>
    <t>ИП ФЕДОСЕЕВ ВЯЧЕСЛАВ НИКОЛАЕВИЧ</t>
  </si>
  <si>
    <t>261019479625</t>
  </si>
  <si>
    <t>308263503200034</t>
  </si>
  <si>
    <t>05-000428</t>
  </si>
  <si>
    <t>ИП Гасанбегов Касум Абдуллахович</t>
  </si>
  <si>
    <t>052347628213</t>
  </si>
  <si>
    <t>312052326400014</t>
  </si>
  <si>
    <t>26-001204</t>
  </si>
  <si>
    <t>МБОУ "СОШ №19" ИГОСК"</t>
  </si>
  <si>
    <t>2607008420</t>
  </si>
  <si>
    <t>1032600031199</t>
  </si>
  <si>
    <t>26-001208</t>
  </si>
  <si>
    <t>ИП ГАЙДУКОВ ВЛАДИМИР ВАЛЕНТИНОВИЧ</t>
  </si>
  <si>
    <t>263501053242</t>
  </si>
  <si>
    <t>304263511000380</t>
  </si>
  <si>
    <t>05-000427</t>
  </si>
  <si>
    <t>ИП Ибрагимов Мурад Ибрагимович</t>
  </si>
  <si>
    <t>054598830926</t>
  </si>
  <si>
    <t>312054523600040</t>
  </si>
  <si>
    <t>26-001203</t>
  </si>
  <si>
    <t>МОУ СОШ №4</t>
  </si>
  <si>
    <t>2601004814</t>
  </si>
  <si>
    <t>1022600508391</t>
  </si>
  <si>
    <t>07-000232</t>
  </si>
  <si>
    <t>ИП Тенгизов Хазеша Нунович</t>
  </si>
  <si>
    <t>071400168780</t>
  </si>
  <si>
    <t>315072500001242</t>
  </si>
  <si>
    <t>26-001207</t>
  </si>
  <si>
    <t>ИП КАНАЕВ СЕРГЕЙ ВЛАДИМИРОВИЧ</t>
  </si>
  <si>
    <t>263409913383</t>
  </si>
  <si>
    <t>313265131900295</t>
  </si>
  <si>
    <t>26-001206</t>
  </si>
  <si>
    <t>ИП БЕКЕТОВА ЕЛЕНА АРКАДЬЕВНА</t>
  </si>
  <si>
    <t>263601519150</t>
  </si>
  <si>
    <t>304263534400172</t>
  </si>
  <si>
    <t>05-000426</t>
  </si>
  <si>
    <t>ИП Рамазанов Тимур Рейзудинович</t>
  </si>
  <si>
    <t>052908320603</t>
  </si>
  <si>
    <t>314052911800011</t>
  </si>
  <si>
    <t>26-001202</t>
  </si>
  <si>
    <t>МБОУ СОШ №14 ИМ. Ф.Г. БУКЛОВА</t>
  </si>
  <si>
    <t>2603009705</t>
  </si>
  <si>
    <t>1032601996272</t>
  </si>
  <si>
    <t>26-001205</t>
  </si>
  <si>
    <t>ИП СРИБНАЯ ИРИНА НИКОЛАЕВНА</t>
  </si>
  <si>
    <t>262307325493</t>
  </si>
  <si>
    <t>306264508100070</t>
  </si>
  <si>
    <t>07-000230</t>
  </si>
  <si>
    <t>ИП Чеченов Ахмат Хакимович</t>
  </si>
  <si>
    <t>070601511981</t>
  </si>
  <si>
    <t>318072600013602</t>
  </si>
  <si>
    <t>09-000183</t>
  </si>
  <si>
    <t>ИП Латоков Аслан Мухарбиевич</t>
  </si>
  <si>
    <t>091200084007</t>
  </si>
  <si>
    <t>315091800002114</t>
  </si>
  <si>
    <t>07-000229</t>
  </si>
  <si>
    <t>ИП Бербеков Андзор Владимирович</t>
  </si>
  <si>
    <t>071409384497</t>
  </si>
  <si>
    <t>316072600096403</t>
  </si>
  <si>
    <t>09-000184</t>
  </si>
  <si>
    <t>МКОУ "СОШ пос. Новый Карачай им. М.К. Эльканова"</t>
  </si>
  <si>
    <t>0905007605</t>
  </si>
  <si>
    <t>1020900774608</t>
  </si>
  <si>
    <t>09-000185</t>
  </si>
  <si>
    <t>ООО "Стройоптторг"</t>
  </si>
  <si>
    <t>0901051787</t>
  </si>
  <si>
    <t>1030900726130</t>
  </si>
  <si>
    <t>26-001200</t>
  </si>
  <si>
    <t>ИП БЕЛЮЧЕНКО АЛЕКСАНДР ВИКТОРОВИЧ</t>
  </si>
  <si>
    <t>262511003182</t>
  </si>
  <si>
    <t>316265100051412</t>
  </si>
  <si>
    <t>07-000228</t>
  </si>
  <si>
    <t>ИП Кабардов Артур Алиевич</t>
  </si>
  <si>
    <t>071100048436</t>
  </si>
  <si>
    <t>307071833200072</t>
  </si>
  <si>
    <t>07-000227</t>
  </si>
  <si>
    <t>ИП Караев Юрий Джамалович</t>
  </si>
  <si>
    <t>070600041797</t>
  </si>
  <si>
    <t>314072003800014</t>
  </si>
  <si>
    <t>06-000084</t>
  </si>
  <si>
    <t>ГБУ"ТЮЗ"</t>
  </si>
  <si>
    <t>0603005062</t>
  </si>
  <si>
    <t>1020600985195</t>
  </si>
  <si>
    <t>07-000226</t>
  </si>
  <si>
    <t>ИП Хашукоев Заур Хасанович</t>
  </si>
  <si>
    <t>070803329252</t>
  </si>
  <si>
    <t>307070831200045</t>
  </si>
  <si>
    <t>06-000083</t>
  </si>
  <si>
    <t>ГБОУ "НОШ № 1 Экажево"</t>
  </si>
  <si>
    <t>0602079833</t>
  </si>
  <si>
    <t>1030600380392</t>
  </si>
  <si>
    <t>06-000082</t>
  </si>
  <si>
    <t>ГБОУ "СОШ №1 с.п.Плиево"</t>
  </si>
  <si>
    <t>0606007276</t>
  </si>
  <si>
    <t>1020600987483</t>
  </si>
  <si>
    <t>26-001199</t>
  </si>
  <si>
    <t>ИП МИЩЕНКО НАТАЛЬЯ АЛЕКСЕЕВНА</t>
  </si>
  <si>
    <t>263600756790</t>
  </si>
  <si>
    <t>306263524300024</t>
  </si>
  <si>
    <t>07-000225</t>
  </si>
  <si>
    <t>ИП Деунежев Леонид Барасбиевич</t>
  </si>
  <si>
    <t>071400091190</t>
  </si>
  <si>
    <t>307072134700187</t>
  </si>
  <si>
    <t>26-001198</t>
  </si>
  <si>
    <t>2601008294</t>
  </si>
  <si>
    <t>1022600508171</t>
  </si>
  <si>
    <t>07-000224</t>
  </si>
  <si>
    <t>ИП Хежев Анзор Адибович</t>
  </si>
  <si>
    <t>070104714100</t>
  </si>
  <si>
    <t>308072136000017</t>
  </si>
  <si>
    <t>26-001191</t>
  </si>
  <si>
    <t>ГБУСО "ИЗОБИЛЬНЕНСКИЙ ЦСОН"</t>
  </si>
  <si>
    <t>2607013727</t>
  </si>
  <si>
    <t>1022600664822</t>
  </si>
  <si>
    <t>07-000223</t>
  </si>
  <si>
    <t>ИП Шаоев Хасанби Хамидович</t>
  </si>
  <si>
    <t>071500424501</t>
  </si>
  <si>
    <t>307072135500163</t>
  </si>
  <si>
    <t>26-001174</t>
  </si>
  <si>
    <t>МКУ "РЕСУРСНЫЙ ЦЕНТР "</t>
  </si>
  <si>
    <t>2625068662</t>
  </si>
  <si>
    <t>1172651026239</t>
  </si>
  <si>
    <t>07-000222</t>
  </si>
  <si>
    <t>ИП Гусов Сафарби Мурадинович</t>
  </si>
  <si>
    <t>071511057772</t>
  </si>
  <si>
    <t>307072130300077</t>
  </si>
  <si>
    <t>05-000425</t>
  </si>
  <si>
    <t>ИП Зулпикаров Магомедгаджи Хидириевич</t>
  </si>
  <si>
    <t>054599393700</t>
  </si>
  <si>
    <t>316057100059958</t>
  </si>
  <si>
    <t>26-001197</t>
  </si>
  <si>
    <t>МОУ ООШ № 12</t>
  </si>
  <si>
    <t>2601008304</t>
  </si>
  <si>
    <t>1022600508226</t>
  </si>
  <si>
    <t>26-001190</t>
  </si>
  <si>
    <t>ГКУСО "СТАВРОПОЛЬСКИЙ ПРИЮТ "РОСИНКА""</t>
  </si>
  <si>
    <t>2634038255</t>
  </si>
  <si>
    <t>1022601938985</t>
  </si>
  <si>
    <t>07-000221</t>
  </si>
  <si>
    <t>МКУ "Средняя школа №1 имени Мухаба Алимовича Камбиева"</t>
  </si>
  <si>
    <t>0702007014</t>
  </si>
  <si>
    <t>1020700539430</t>
  </si>
  <si>
    <t>05-000424</t>
  </si>
  <si>
    <t>ИП Табтухов Магомед Шахбанович</t>
  </si>
  <si>
    <t>051100019834</t>
  </si>
  <si>
    <t>308055020400032</t>
  </si>
  <si>
    <t>26-001196</t>
  </si>
  <si>
    <t>ИП ПОПЛУТИН ОЛЕГ БОРИСОВИЧ</t>
  </si>
  <si>
    <t>260500121649</t>
  </si>
  <si>
    <t>304264202200021</t>
  </si>
  <si>
    <t>26-001173</t>
  </si>
  <si>
    <t>ГКОУ "СПЕЦИАЛЬНАЯ (КОРРЕКЦИОННАЯ) ОБЩЕОБРАЗОВАТЕЛЬНАЯ ШКОЛА-ИНТЕРНАТ №27"</t>
  </si>
  <si>
    <t>2632046589</t>
  </si>
  <si>
    <t>1022601618907</t>
  </si>
  <si>
    <t>07-000220</t>
  </si>
  <si>
    <t>ГКУК БГДТ им. К. Кулиева</t>
  </si>
  <si>
    <t>0711035434</t>
  </si>
  <si>
    <t>1020700760079</t>
  </si>
  <si>
    <t>26-001189</t>
  </si>
  <si>
    <t>МКУ "ЦЕНТР ОБСЛУЖИВАНИЯ ОБРАЗОВАТЕЛЬНЫХ УЧРЕЖДЕНИЙ ТРУНОВСКОГО МУНИЦИПАЛЬНОГО РАЙОНА"</t>
  </si>
  <si>
    <t>2621800099</t>
  </si>
  <si>
    <t>1112651001847</t>
  </si>
  <si>
    <t>05-000423</t>
  </si>
  <si>
    <t>ИП Хуламагомедов Рамазан Джамалудинович</t>
  </si>
  <si>
    <t>054503453180</t>
  </si>
  <si>
    <t>304054518900016</t>
  </si>
  <si>
    <t>26-001195</t>
  </si>
  <si>
    <t>ИП ГАТАУЛЛИН ЖАНТАГИР МАТИГУЛЛОВИЧ</t>
  </si>
  <si>
    <t>261000282826</t>
  </si>
  <si>
    <t>319265100021834</t>
  </si>
  <si>
    <t>26-001194</t>
  </si>
  <si>
    <t>ИП РЯШЕНЦЕВ СЕРГЕЙ АЛЕКСЕЕВИЧ</t>
  </si>
  <si>
    <t>263403744234</t>
  </si>
  <si>
    <t>314265102000689</t>
  </si>
  <si>
    <t>05-000422</t>
  </si>
  <si>
    <t>ИП Шугаибов Арсен Магомедзапирович</t>
  </si>
  <si>
    <t>050701967581</t>
  </si>
  <si>
    <t>314050727100121</t>
  </si>
  <si>
    <t>26-001188</t>
  </si>
  <si>
    <t>МКОУ СОШ №10</t>
  </si>
  <si>
    <t>2617008677</t>
  </si>
  <si>
    <t>1022600936962</t>
  </si>
  <si>
    <t>07-000219</t>
  </si>
  <si>
    <t>ГКУЗ "ДТС "Звездочка" Минздрава КБР</t>
  </si>
  <si>
    <t>0713002272</t>
  </si>
  <si>
    <t>1020700756911</t>
  </si>
  <si>
    <t>26-001193</t>
  </si>
  <si>
    <t>ИП ПОХИЛЬКО АЛЕКСАНДР ИВАНОВИЧ</t>
  </si>
  <si>
    <t>260500907337</t>
  </si>
  <si>
    <t>304263529600843</t>
  </si>
  <si>
    <t>05-000421</t>
  </si>
  <si>
    <t>МКОУ "Гельхенская СОШ - Детсад"</t>
  </si>
  <si>
    <t>0519002000</t>
  </si>
  <si>
    <t>1020501588910</t>
  </si>
  <si>
    <t>26-001172</t>
  </si>
  <si>
    <t>МКУ "АХЦСО"</t>
  </si>
  <si>
    <t>2620800145</t>
  </si>
  <si>
    <t>1142651020038</t>
  </si>
  <si>
    <t>05-000420</t>
  </si>
  <si>
    <t>ИП Мурадов Муса Алимурадович</t>
  </si>
  <si>
    <t>051203248177</t>
  </si>
  <si>
    <t>319057100014067</t>
  </si>
  <si>
    <t>26-001187</t>
  </si>
  <si>
    <t>МКОУ СОШ №16</t>
  </si>
  <si>
    <t>2617008652</t>
  </si>
  <si>
    <t>1022600937480</t>
  </si>
  <si>
    <t>05-000419</t>
  </si>
  <si>
    <t>АО "Кизлярагрокомплекс"</t>
  </si>
  <si>
    <t>0547000124</t>
  </si>
  <si>
    <t>1020502308485</t>
  </si>
  <si>
    <t>05-000418</t>
  </si>
  <si>
    <t>ОАО "Санаторий "Энергетик"</t>
  </si>
  <si>
    <t>0545017475</t>
  </si>
  <si>
    <t>1030502130515</t>
  </si>
  <si>
    <t>05-000417</t>
  </si>
  <si>
    <t>МКОУ "Черняевская средняя общеобразовательная школа"</t>
  </si>
  <si>
    <t>0547006366</t>
  </si>
  <si>
    <t>1040501099209</t>
  </si>
  <si>
    <t>05-000416</t>
  </si>
  <si>
    <t>МКОУ "Каракюринская СОШ им. Махмудова Г.М."</t>
  </si>
  <si>
    <t>0553003444</t>
  </si>
  <si>
    <t>1070523000790</t>
  </si>
  <si>
    <t>26-001186</t>
  </si>
  <si>
    <t>МКОУ СОШ №5</t>
  </si>
  <si>
    <t>2617008050</t>
  </si>
  <si>
    <t>1022600936610</t>
  </si>
  <si>
    <t>05-000415</t>
  </si>
  <si>
    <t>МКОУ "Ашарская средняя общеобразовательная школа - детский сад"</t>
  </si>
  <si>
    <t>0519002095</t>
  </si>
  <si>
    <t>1020501588909</t>
  </si>
  <si>
    <t>26-001192</t>
  </si>
  <si>
    <t>ЗАО КПК "СТАВРОПОЛЬСТРОЙОПТОРГ"</t>
  </si>
  <si>
    <t>2635024103</t>
  </si>
  <si>
    <t>1022601933177</t>
  </si>
  <si>
    <t>05-000414</t>
  </si>
  <si>
    <t>МКОУ "Микрахская СОШ им. З.З.Зейналова"</t>
  </si>
  <si>
    <t>0553212293</t>
  </si>
  <si>
    <t>1060523001274</t>
  </si>
  <si>
    <t>26-001185</t>
  </si>
  <si>
    <t>МКДОУ ДС №37 "СКАЗКА" П. ПРИКАЛАУССКИЙ</t>
  </si>
  <si>
    <t>2617011214</t>
  </si>
  <si>
    <t>1042600481065</t>
  </si>
  <si>
    <t>05-000413</t>
  </si>
  <si>
    <t>МКОУ "Крайновская СОШ"</t>
  </si>
  <si>
    <t>0517000208</t>
  </si>
  <si>
    <t>1040501098945</t>
  </si>
  <si>
    <t>07-000218</t>
  </si>
  <si>
    <t>МУП "ЧПАТП"</t>
  </si>
  <si>
    <t>0708010140</t>
  </si>
  <si>
    <t>1020700690603</t>
  </si>
  <si>
    <t>26-001184</t>
  </si>
  <si>
    <t>МБОУ СОШ №8</t>
  </si>
  <si>
    <t>2623012745</t>
  </si>
  <si>
    <t>1022603029602</t>
  </si>
  <si>
    <t>26-001171</t>
  </si>
  <si>
    <t>ИП ГЕТМАНСКИЙ СЕРГЕЙ АЛЕКСАНДРОВИЧ</t>
  </si>
  <si>
    <t>263006720075</t>
  </si>
  <si>
    <t>313265136000213</t>
  </si>
  <si>
    <t>26-001183</t>
  </si>
  <si>
    <t>ГКОУ "СПЕЦИАЛЬНАЯ (КОРРЕКЦИОННАЯ) ШКОЛА-ИНТЕРНАТ №14"</t>
  </si>
  <si>
    <t>2617008902</t>
  </si>
  <si>
    <t>1022600937138</t>
  </si>
  <si>
    <t>05-000412</t>
  </si>
  <si>
    <t>ИП Гаджимурадов Сиражудин Гаджиевич</t>
  </si>
  <si>
    <t>054403597389</t>
  </si>
  <si>
    <t>315054400005900</t>
  </si>
  <si>
    <t>95-000062</t>
  </si>
  <si>
    <t>МБОУ "СОШ №2 С.Герменчук Шалинского Муниципального района"</t>
  </si>
  <si>
    <t>2012003320</t>
  </si>
  <si>
    <t>1092034002741</t>
  </si>
  <si>
    <t>26-001170</t>
  </si>
  <si>
    <t>ГКУЗ СК "САНАТОРИЙ "РОМАШКА"</t>
  </si>
  <si>
    <t>2632033861</t>
  </si>
  <si>
    <t>1022601631854</t>
  </si>
  <si>
    <t>05-000411</t>
  </si>
  <si>
    <t>ИП Алиев Рабазан Курбанович</t>
  </si>
  <si>
    <t>051100115658</t>
  </si>
  <si>
    <t>315055000000371</t>
  </si>
  <si>
    <t>26-001182</t>
  </si>
  <si>
    <t>2602004888</t>
  </si>
  <si>
    <t>1022602622822</t>
  </si>
  <si>
    <t>05-000410</t>
  </si>
  <si>
    <t>ИП Муталимов Абсаид Абдулмуталимович</t>
  </si>
  <si>
    <t>056203505803</t>
  </si>
  <si>
    <t>313057217000029</t>
  </si>
  <si>
    <t>95-000061</t>
  </si>
  <si>
    <t>МБОУ "Ищерская НОШ"</t>
  </si>
  <si>
    <t>2008002451</t>
  </si>
  <si>
    <t>1092035000584</t>
  </si>
  <si>
    <t>05-000409</t>
  </si>
  <si>
    <t>ИП Пахравов Руслан Мусаевич</t>
  </si>
  <si>
    <t>054503576417</t>
  </si>
  <si>
    <t>308054507200031</t>
  </si>
  <si>
    <t>26-001181</t>
  </si>
  <si>
    <t>ОАО "НОВОАЛЕКСАНДРОВСКИЙ ЭЛЕВАТОР"</t>
  </si>
  <si>
    <t>2615000320</t>
  </si>
  <si>
    <t>1022602821284</t>
  </si>
  <si>
    <t>09-000182</t>
  </si>
  <si>
    <t>Муниципальное казённое общеобразовательное учреждение "Средняя общеобразовательная школа аула Карт- Джурт имени Умара Джашуевича Алиева"</t>
  </si>
  <si>
    <t>0905007620</t>
  </si>
  <si>
    <t>1020900774641</t>
  </si>
  <si>
    <t>09-000181</t>
  </si>
  <si>
    <t>ООО "Элегант"</t>
  </si>
  <si>
    <t>0917033550</t>
  </si>
  <si>
    <t>1170917003795</t>
  </si>
  <si>
    <t>26-001169</t>
  </si>
  <si>
    <t>МКОУ СОШ №18 С. ДОБРОВОЛЬНОЕ</t>
  </si>
  <si>
    <t>2608008455</t>
  </si>
  <si>
    <t>1022602625308</t>
  </si>
  <si>
    <t>09-000180</t>
  </si>
  <si>
    <t>ЗАО "Известняк" Джегонасский карьер</t>
  </si>
  <si>
    <t>0909000671</t>
  </si>
  <si>
    <t>1020900731741</t>
  </si>
  <si>
    <t>26-001168</t>
  </si>
  <si>
    <t>ИП КОЛЯДЕНКО ВИКТОР ВАСИЛЬЕВИЧ</t>
  </si>
  <si>
    <t>261900043965</t>
  </si>
  <si>
    <t>319265100014242</t>
  </si>
  <si>
    <t>95-000060</t>
  </si>
  <si>
    <t>ГБУ "Аргунский МСРЦ ДОВ"</t>
  </si>
  <si>
    <t>2001000529</t>
  </si>
  <si>
    <t>1022001942467</t>
  </si>
  <si>
    <t>26-001180</t>
  </si>
  <si>
    <t>ООО "СХП "ПОБЕДА"</t>
  </si>
  <si>
    <t>2611008590</t>
  </si>
  <si>
    <t>1162651065884</t>
  </si>
  <si>
    <t>09-000179</t>
  </si>
  <si>
    <t>ИП Малкандуева Эльвира Алимовна</t>
  </si>
  <si>
    <t>090903449309</t>
  </si>
  <si>
    <t>314091627600054</t>
  </si>
  <si>
    <t>26-001167</t>
  </si>
  <si>
    <t>ИП ГРИГОРЯН АРНОЛЬД КАРОЕВИЧ</t>
  </si>
  <si>
    <t>262309184230</t>
  </si>
  <si>
    <t>311265131200392</t>
  </si>
  <si>
    <t>09-000178</t>
  </si>
  <si>
    <t>ИП Халкечева Белла Науровна</t>
  </si>
  <si>
    <t>090108973612</t>
  </si>
  <si>
    <t>316091700050352</t>
  </si>
  <si>
    <t>26-001163</t>
  </si>
  <si>
    <t>ГБПОУ ГСХТ ИМЕНИ АТАМАНА М.И. ПЛАТОВА</t>
  </si>
  <si>
    <t>2615004324</t>
  </si>
  <si>
    <t>1022602825695</t>
  </si>
  <si>
    <t>26-001124</t>
  </si>
  <si>
    <t>ИП ФИЕВ ЮРИЙ ВАСИЛЬЕВИЧ</t>
  </si>
  <si>
    <t>261803904312</t>
  </si>
  <si>
    <t>304261818900022</t>
  </si>
  <si>
    <t>95-000059</t>
  </si>
  <si>
    <t>ГАУ "РДАПИТ "Башлам" им. Х. Алиева</t>
  </si>
  <si>
    <t>2015037624</t>
  </si>
  <si>
    <t>1032001205730</t>
  </si>
  <si>
    <t>26-001166</t>
  </si>
  <si>
    <t>ООО "АВТОАЛЬЯНС"</t>
  </si>
  <si>
    <t>2635804664</t>
  </si>
  <si>
    <t>1112651012870</t>
  </si>
  <si>
    <t>26-001123</t>
  </si>
  <si>
    <t>ИП ПОПОВ АНАТОЛИЙ ВАСИЛЬЕВИЧ</t>
  </si>
  <si>
    <t>262674679210</t>
  </si>
  <si>
    <t>313265116500138</t>
  </si>
  <si>
    <t>26-001161</t>
  </si>
  <si>
    <t>МКОУ СОШ №11</t>
  </si>
  <si>
    <t>2610015241</t>
  </si>
  <si>
    <t>1022600769047</t>
  </si>
  <si>
    <t>26-001122</t>
  </si>
  <si>
    <t>ОАО "ГМЗ"</t>
  </si>
  <si>
    <t>2629008880</t>
  </si>
  <si>
    <t>1032601900385</t>
  </si>
  <si>
    <t>05-000408</t>
  </si>
  <si>
    <t>МКОУ "Карломарксовская СОШ"</t>
  </si>
  <si>
    <t>0517011979</t>
  </si>
  <si>
    <t>1040501098395</t>
  </si>
  <si>
    <t>05-000407</t>
  </si>
  <si>
    <t>МКОУ "Косякинская СОШ"</t>
  </si>
  <si>
    <t>0547005845</t>
  </si>
  <si>
    <t>1040501098880</t>
  </si>
  <si>
    <t>05-000406</t>
  </si>
  <si>
    <t>МКОУ "Инчхинская средняя общеобразовательная школа"</t>
  </si>
  <si>
    <t>0513005734</t>
  </si>
  <si>
    <t>1020500909560</t>
  </si>
  <si>
    <t>05-000405</t>
  </si>
  <si>
    <t>МКОУ "Чуртахская ООШ"</t>
  </si>
  <si>
    <t>0520002043</t>
  </si>
  <si>
    <t>1060521003003</t>
  </si>
  <si>
    <t>26-001156</t>
  </si>
  <si>
    <t>ПАО "СИГНАЛ"</t>
  </si>
  <si>
    <t>2635000092</t>
  </si>
  <si>
    <t>1022601930537</t>
  </si>
  <si>
    <t>05-000403</t>
  </si>
  <si>
    <t>МКОУ "Барчхойотарская СОШ"</t>
  </si>
  <si>
    <t>0524005119</t>
  </si>
  <si>
    <t>1050534001858</t>
  </si>
  <si>
    <t>05-000402</t>
  </si>
  <si>
    <t>ГБУ РД "Ногайская ЦРБ"</t>
  </si>
  <si>
    <t>0525000515</t>
  </si>
  <si>
    <t>1020501443863</t>
  </si>
  <si>
    <t>26-001155</t>
  </si>
  <si>
    <t>ООО СП "ДЖАЛГА"</t>
  </si>
  <si>
    <t>2635078765</t>
  </si>
  <si>
    <t>1052600298046</t>
  </si>
  <si>
    <t>09-000177</t>
  </si>
  <si>
    <t>ИП Кульчаев Хасан Магометович</t>
  </si>
  <si>
    <t>091600143049</t>
  </si>
  <si>
    <t>318091700017987</t>
  </si>
  <si>
    <t>26-001154</t>
  </si>
  <si>
    <t>МКОУ СОШ №7 С. РАГУЛИ</t>
  </si>
  <si>
    <t>2602004817</t>
  </si>
  <si>
    <t>1022602621997</t>
  </si>
  <si>
    <t>26-001160</t>
  </si>
  <si>
    <t>МКОУ "СОШ №9" ИГОСК</t>
  </si>
  <si>
    <t>2607013251</t>
  </si>
  <si>
    <t>1032600030638</t>
  </si>
  <si>
    <t>26-001165</t>
  </si>
  <si>
    <t>ООО "ХЛЕБОРОБ"</t>
  </si>
  <si>
    <t>2617011246</t>
  </si>
  <si>
    <t>1042600482418</t>
  </si>
  <si>
    <t>26-001164</t>
  </si>
  <si>
    <t>ИП ЗАХАРЯН АРТУР МАКАРОВИЧ</t>
  </si>
  <si>
    <t>262300272806</t>
  </si>
  <si>
    <t>304263533700827</t>
  </si>
  <si>
    <t>26-001153</t>
  </si>
  <si>
    <t>ГБУЗ СК "КСПБ №2"</t>
  </si>
  <si>
    <t>2610005839</t>
  </si>
  <si>
    <t>1022600768013</t>
  </si>
  <si>
    <t>09-000176</t>
  </si>
  <si>
    <t>МКОУ "СОШ им. Х.У.Богатырева а.Джегуты"</t>
  </si>
  <si>
    <t>0916000908</t>
  </si>
  <si>
    <t>1050900734060</t>
  </si>
  <si>
    <t>09-000175</t>
  </si>
  <si>
    <t>МКОУ "СОШ с.Важное"</t>
  </si>
  <si>
    <t>0916000930</t>
  </si>
  <si>
    <t>1050900734235</t>
  </si>
  <si>
    <t>09-000174</t>
  </si>
  <si>
    <t>ИП Куржев Амир Михайлович</t>
  </si>
  <si>
    <t>090107930662</t>
  </si>
  <si>
    <t>305091719900024</t>
  </si>
  <si>
    <t>26-001159</t>
  </si>
  <si>
    <t>ООО "НЕФТЕКУМСКАВТОТРАНС"</t>
  </si>
  <si>
    <t>2614018902</t>
  </si>
  <si>
    <t>1042600685973</t>
  </si>
  <si>
    <t>26-001152</t>
  </si>
  <si>
    <t>ФКУЗ СТАВРОПОЛЬСКИЙ ПРОТИВОЧУМНЫЙ ИНСТИТУТ РОСПОТРЕБНАДЗОРА</t>
  </si>
  <si>
    <t>2636000641</t>
  </si>
  <si>
    <t>1022601949930</t>
  </si>
  <si>
    <t>26-001121</t>
  </si>
  <si>
    <t>ИП ПИМЕНОВ СЕРГЕЙ ФЕДОРОВИЧ</t>
  </si>
  <si>
    <t>262500166315</t>
  </si>
  <si>
    <t>304262507900088</t>
  </si>
  <si>
    <t>09-000173</t>
  </si>
  <si>
    <t>МКОУ  "СОШ ст.Исправной имени Д.И.Панченко"</t>
  </si>
  <si>
    <t>0904006172</t>
  </si>
  <si>
    <t>1020900974797</t>
  </si>
  <si>
    <t>26-001158</t>
  </si>
  <si>
    <t>ИП ЯЦУНОВ СЕРГЕЙ ПРОКОФИЕВИЧ</t>
  </si>
  <si>
    <t>263400381712</t>
  </si>
  <si>
    <t>304263514600187</t>
  </si>
  <si>
    <t>07-000217</t>
  </si>
  <si>
    <t>ИП Сенов Алик Батунович</t>
  </si>
  <si>
    <t>070500017712</t>
  </si>
  <si>
    <t>319072600018012</t>
  </si>
  <si>
    <t>26-001157</t>
  </si>
  <si>
    <t>ООО "НИКА АВТО ТРАНС"</t>
  </si>
  <si>
    <t>2631030480</t>
  </si>
  <si>
    <t>1072648000358</t>
  </si>
  <si>
    <t>26-001151</t>
  </si>
  <si>
    <t>2615010906</t>
  </si>
  <si>
    <t>1022602820613</t>
  </si>
  <si>
    <t>26-001120</t>
  </si>
  <si>
    <t>ИП СВАРЫЧ РОМАН АНАТОЛЬЕВИЧ</t>
  </si>
  <si>
    <t>262513729460</t>
  </si>
  <si>
    <t>313265117600121</t>
  </si>
  <si>
    <t>15-000157</t>
  </si>
  <si>
    <t>ИП Габисов Валерий Муратович</t>
  </si>
  <si>
    <t>151000949927</t>
  </si>
  <si>
    <t>313151033600049</t>
  </si>
  <si>
    <t>26-001150</t>
  </si>
  <si>
    <t>МКОУ "СОШ №10"</t>
  </si>
  <si>
    <t>2623013072</t>
  </si>
  <si>
    <t>1022603022111</t>
  </si>
  <si>
    <t>15-000156</t>
  </si>
  <si>
    <t>ИП Етдзаева Светлана Тимофеевна</t>
  </si>
  <si>
    <t>150106238287</t>
  </si>
  <si>
    <t>307151524000047</t>
  </si>
  <si>
    <t>15-000155</t>
  </si>
  <si>
    <t>ИП Гаглоев Роберт Гаврилович</t>
  </si>
  <si>
    <t>151202360108</t>
  </si>
  <si>
    <t>308151209800051</t>
  </si>
  <si>
    <t>15-000154</t>
  </si>
  <si>
    <t>ООО "ВТК"</t>
  </si>
  <si>
    <t>1512014696</t>
  </si>
  <si>
    <t>1091512000403</t>
  </si>
  <si>
    <t>26-000635</t>
  </si>
  <si>
    <t xml:space="preserve"> МКОУ СОШ № 11</t>
  </si>
  <si>
    <t>2614015757</t>
  </si>
  <si>
    <t>1022600872788</t>
  </si>
  <si>
    <t>26-001119</t>
  </si>
  <si>
    <t>ИП ВЕРЮТИН СЕРГЕЙ  ВИТАЛЬЕВИЧ</t>
  </si>
  <si>
    <t>262503189215</t>
  </si>
  <si>
    <t>304262507000110</t>
  </si>
  <si>
    <t>26-001149</t>
  </si>
  <si>
    <t>МБОУ СОШ №34 Г. СТАВРОПОЛЯ</t>
  </si>
  <si>
    <t>2636021120</t>
  </si>
  <si>
    <t>1022601982204</t>
  </si>
  <si>
    <t>26-001118</t>
  </si>
  <si>
    <t>ИП ИНЮШЕВ ВАДИМ ГЕННАДЬЕВИЧ</t>
  </si>
  <si>
    <t>262506767658</t>
  </si>
  <si>
    <t>312265102400475</t>
  </si>
  <si>
    <t>05-000401</t>
  </si>
  <si>
    <t>ИП Магомедов Магомед Магомедрасулович</t>
  </si>
  <si>
    <t>054500168106</t>
  </si>
  <si>
    <t>304054509300047</t>
  </si>
  <si>
    <t>05-000400</t>
  </si>
  <si>
    <t>ИП Асельдеров Солтан Залимханович</t>
  </si>
  <si>
    <t>050704102716</t>
  </si>
  <si>
    <t>310050730600011</t>
  </si>
  <si>
    <t>26-000634</t>
  </si>
  <si>
    <t>МОУ ООШ № 9</t>
  </si>
  <si>
    <t>2616006109</t>
  </si>
  <si>
    <t>1022602424020</t>
  </si>
  <si>
    <t>06-000081</t>
  </si>
  <si>
    <t>ГБОУ "СОШ № 12 г.Назрань"</t>
  </si>
  <si>
    <t>0608045534</t>
  </si>
  <si>
    <t>1170608002751</t>
  </si>
  <si>
    <t>26-000633</t>
  </si>
  <si>
    <t xml:space="preserve">МКОУ СОШ № 12 ПОСЕЛКА ТЕРЕК </t>
  </si>
  <si>
    <t>2624024077</t>
  </si>
  <si>
    <t>1022603227899</t>
  </si>
  <si>
    <t>06-000080</t>
  </si>
  <si>
    <t>ГБОУ "СОШ-ДС № 1 г.Магас"</t>
  </si>
  <si>
    <t>0608045774</t>
  </si>
  <si>
    <t>1170608003235</t>
  </si>
  <si>
    <t>26-001148</t>
  </si>
  <si>
    <t>ИП САРКИСОВ РАФАЭЛЬ ИСААКОВИЧ</t>
  </si>
  <si>
    <t>261201692741</t>
  </si>
  <si>
    <t>305264110900256</t>
  </si>
  <si>
    <t>26-001147</t>
  </si>
  <si>
    <t>ИП ЧЕЧИНА ОЛЬГА НИКОЛАЕВНА</t>
  </si>
  <si>
    <t>263408612584</t>
  </si>
  <si>
    <t>316265100056352</t>
  </si>
  <si>
    <t>26-001146</t>
  </si>
  <si>
    <t>ИП НИКОЛАЕВА НАТАЛЬЯ НИКОЛАЕВНА</t>
  </si>
  <si>
    <t>262300524235</t>
  </si>
  <si>
    <t>317265100131114</t>
  </si>
  <si>
    <t>26-001145</t>
  </si>
  <si>
    <t>ИП НИКОЛАЕВ ИГОРЬ НИКОЛАЕВИЧ</t>
  </si>
  <si>
    <t>262307748065</t>
  </si>
  <si>
    <t>316265100163710</t>
  </si>
  <si>
    <t>26-001144</t>
  </si>
  <si>
    <t>МОУ СОШ №5</t>
  </si>
  <si>
    <t>2601008287</t>
  </si>
  <si>
    <t>1022600508347</t>
  </si>
  <si>
    <t>26-001139</t>
  </si>
  <si>
    <t>ООО "ГВАРДИЯ"</t>
  </si>
  <si>
    <t>2611007356</t>
  </si>
  <si>
    <t>1042600550299</t>
  </si>
  <si>
    <t>26-001143</t>
  </si>
  <si>
    <t>ИП СОЛОГУБОВА ЕВГЕНИЯ АЛЕКСАНДРОВНА</t>
  </si>
  <si>
    <t>263604496775</t>
  </si>
  <si>
    <t>305263504600050</t>
  </si>
  <si>
    <t>26-001117</t>
  </si>
  <si>
    <t>ГБПОУ ГК</t>
  </si>
  <si>
    <t>2625016960</t>
  </si>
  <si>
    <t>1022601171548</t>
  </si>
  <si>
    <t>26-001142</t>
  </si>
  <si>
    <t>ИП ЯЦУНОВА ОЛЬГА СЕРГЕЕВНА</t>
  </si>
  <si>
    <t>262307089550</t>
  </si>
  <si>
    <t>307263533100130</t>
  </si>
  <si>
    <t>26-001141</t>
  </si>
  <si>
    <t>ИП ДЬЯЧКИН ЮРИЙ ВЛАДИМИРОВИЧ</t>
  </si>
  <si>
    <t>262801256770</t>
  </si>
  <si>
    <t>316265100051442</t>
  </si>
  <si>
    <t>26-001138</t>
  </si>
  <si>
    <t>ИП СЕМЕНДЕЕВ АЛЕКСАНДР НИКОЛАЕВИЧ</t>
  </si>
  <si>
    <t>263500626003</t>
  </si>
  <si>
    <t>304263503000080</t>
  </si>
  <si>
    <t>26-001129</t>
  </si>
  <si>
    <t>МБОУ СОШ №13 Г. СТАВРОПОЛЯ</t>
  </si>
  <si>
    <t>2634026098</t>
  </si>
  <si>
    <t>1022601967662</t>
  </si>
  <si>
    <t>26-000526</t>
  </si>
  <si>
    <t>ИП СТАМБОЛИЕВ РАФИК ИСААКОВИЧ</t>
  </si>
  <si>
    <t>261800951931</t>
  </si>
  <si>
    <t>304261808500099</t>
  </si>
  <si>
    <t>26-001140</t>
  </si>
  <si>
    <t>ИП ШКОНДА АЛЕКСАНДР ЮРЬЕВИЧ</t>
  </si>
  <si>
    <t>262803121306</t>
  </si>
  <si>
    <t>311265134800913</t>
  </si>
  <si>
    <t>26-001128</t>
  </si>
  <si>
    <t>2622003730</t>
  </si>
  <si>
    <t>1022602421181</t>
  </si>
  <si>
    <t>26-001137</t>
  </si>
  <si>
    <t>ИП НАЗАРОВ АЛЕКСАНДР СЕРГЕЕВИЧ</t>
  </si>
  <si>
    <t>263606198196</t>
  </si>
  <si>
    <t>317265100121624</t>
  </si>
  <si>
    <t>05-000399</t>
  </si>
  <si>
    <t>ИП Фезлиев Имамверди Бедрединович</t>
  </si>
  <si>
    <t>050400324883</t>
  </si>
  <si>
    <t>311052327200041</t>
  </si>
  <si>
    <t>26-001136</t>
  </si>
  <si>
    <t>ИП АХМЕДОВ ТАГИР АХМЕДОВИЧ</t>
  </si>
  <si>
    <t>262100439350</t>
  </si>
  <si>
    <t>314265105600096</t>
  </si>
  <si>
    <t>26-001127</t>
  </si>
  <si>
    <t>МКОУ СОШ №8</t>
  </si>
  <si>
    <t>2622003794</t>
  </si>
  <si>
    <t>1022602425394</t>
  </si>
  <si>
    <t>05-000398</t>
  </si>
  <si>
    <t>ИП Мурадов Фарид Алимурадович</t>
  </si>
  <si>
    <t>051203247906</t>
  </si>
  <si>
    <t>316057100068182</t>
  </si>
  <si>
    <t>26-001135</t>
  </si>
  <si>
    <t>ИП АЛЕКСЕЙЧИК СЕРГЕЙ АНАТОЛЬЕВИЧ</t>
  </si>
  <si>
    <t>263606265597</t>
  </si>
  <si>
    <t>314265116200047</t>
  </si>
  <si>
    <t>26-001134</t>
  </si>
  <si>
    <t>ООО "УК ЮГРОСПРОМ"</t>
  </si>
  <si>
    <t>2615015929</t>
  </si>
  <si>
    <t>1172651006516</t>
  </si>
  <si>
    <t>26-001116</t>
  </si>
  <si>
    <t xml:space="preserve">ИП ТЕНИЩЕВ СЕРГЕЙ МИХАЙЛОВИЧ </t>
  </si>
  <si>
    <t>261900475764</t>
  </si>
  <si>
    <t>304264136400988</t>
  </si>
  <si>
    <t>26-000632</t>
  </si>
  <si>
    <t xml:space="preserve">МКОУ СОШ № 10 С. КАМЕННАЯ БАЛКА </t>
  </si>
  <si>
    <t>2604004379</t>
  </si>
  <si>
    <t>1032601791606</t>
  </si>
  <si>
    <t>26-001133</t>
  </si>
  <si>
    <t>ИП МИХАИЛЯН ГУРГЕН АНДРАНИКОВИЧ</t>
  </si>
  <si>
    <t>235700000578</t>
  </si>
  <si>
    <t>304263511900054</t>
  </si>
  <si>
    <t>26-001126</t>
  </si>
  <si>
    <t>МБОУ "СОШ №10" ИГОСК</t>
  </si>
  <si>
    <t>2607008822</t>
  </si>
  <si>
    <t>1032600030781</t>
  </si>
  <si>
    <t>05-000397</t>
  </si>
  <si>
    <t>ИП Абдусаламов Магомедгаджи Магомедович</t>
  </si>
  <si>
    <t>056101338110</t>
  </si>
  <si>
    <t>305056108100012</t>
  </si>
  <si>
    <t>26-001125</t>
  </si>
  <si>
    <t>2602004863</t>
  </si>
  <si>
    <t>1022602622030</t>
  </si>
  <si>
    <t>26-001131</t>
  </si>
  <si>
    <t>ИП ПОЛЯКОВ СЕРГЕЙ ЛЕОНИДОВИЧ</t>
  </si>
  <si>
    <t>260602783715</t>
  </si>
  <si>
    <t>309264512000027</t>
  </si>
  <si>
    <t>05-000396</t>
  </si>
  <si>
    <t>МКОУ "Маджалисская СОШ имени Темирханова Э.Д."</t>
  </si>
  <si>
    <t>0514003722</t>
  </si>
  <si>
    <t>1020500940107</t>
  </si>
  <si>
    <t>05-000395</t>
  </si>
  <si>
    <t>МКОУ "Ураринская СОШ"</t>
  </si>
  <si>
    <t>0511002865</t>
  </si>
  <si>
    <t>1020500941064</t>
  </si>
  <si>
    <t>05-000394</t>
  </si>
  <si>
    <t>ГБУ "Государственный ногайский фольклорно-этнографический ансамбль "Айланай"</t>
  </si>
  <si>
    <t>0525140569</t>
  </si>
  <si>
    <t>1090531000163</t>
  </si>
  <si>
    <t>26-001130</t>
  </si>
  <si>
    <t>ИП ГЛАДКИЙ НИКОЛАЙ ЮРЬЕВИЧ</t>
  </si>
  <si>
    <t>260201951680</t>
  </si>
  <si>
    <t>313265125500451</t>
  </si>
  <si>
    <t>05-000393</t>
  </si>
  <si>
    <t>ГБУ ДО РД "ДСЮШ с. Леваши"</t>
  </si>
  <si>
    <t>0521007870</t>
  </si>
  <si>
    <t>1030501263176</t>
  </si>
  <si>
    <t>05-000392</t>
  </si>
  <si>
    <t>ИП Керимханов Рудик Давутович</t>
  </si>
  <si>
    <t>051204646389</t>
  </si>
  <si>
    <t>319057100031595</t>
  </si>
  <si>
    <t>05-000391</t>
  </si>
  <si>
    <t>ИП Маммаев Амир Абдурашидович</t>
  </si>
  <si>
    <t>055400774095</t>
  </si>
  <si>
    <t>315055400006642</t>
  </si>
  <si>
    <t>05-000390</t>
  </si>
  <si>
    <t>ИП Рамазанов Али Закарьяевич</t>
  </si>
  <si>
    <t>051706354238</t>
  </si>
  <si>
    <t>314054727500053</t>
  </si>
  <si>
    <t>05-000389</t>
  </si>
  <si>
    <t>ИП Исаев Абдулмуслим Арипович</t>
  </si>
  <si>
    <t>054702686083</t>
  </si>
  <si>
    <t>306054711800102</t>
  </si>
  <si>
    <t>05-000388</t>
  </si>
  <si>
    <t>ИП Гусенов Саадула Абдуразакович</t>
  </si>
  <si>
    <t>051703455090</t>
  </si>
  <si>
    <t>314054728100025</t>
  </si>
  <si>
    <t>05-000387</t>
  </si>
  <si>
    <t>ИП Чупанов Насир Саадулаевич</t>
  </si>
  <si>
    <t>053200421290</t>
  </si>
  <si>
    <t>306053214400019</t>
  </si>
  <si>
    <t>05-000386</t>
  </si>
  <si>
    <t>ООО "Каспийавто - 2"</t>
  </si>
  <si>
    <t>0554003817</t>
  </si>
  <si>
    <t>1180571000037</t>
  </si>
  <si>
    <t>05-000385</t>
  </si>
  <si>
    <t>ИП Пазлудинов Абдулатип Абдулатипович</t>
  </si>
  <si>
    <t>052400303502</t>
  </si>
  <si>
    <t>311053422200010</t>
  </si>
  <si>
    <t>95-000058</t>
  </si>
  <si>
    <t>ИП Далаев Султан Рамзанович</t>
  </si>
  <si>
    <t>201600282153</t>
  </si>
  <si>
    <t>311203111100019</t>
  </si>
  <si>
    <t>95-000057</t>
  </si>
  <si>
    <t>МБОУ "СОШ №2 С. Комсомольское"</t>
  </si>
  <si>
    <t>2004008903</t>
  </si>
  <si>
    <t>1162036055554</t>
  </si>
  <si>
    <t>95-000056</t>
  </si>
  <si>
    <t>МБОУ "Гудермесская СШ №3"</t>
  </si>
  <si>
    <t>2005005888</t>
  </si>
  <si>
    <t>1082032001083</t>
  </si>
  <si>
    <t>95-000055</t>
  </si>
  <si>
    <t>МБОУ "Дышне-Веденская СОШ им. Загаева А.А."</t>
  </si>
  <si>
    <t>2003001246</t>
  </si>
  <si>
    <t>1092034001509</t>
  </si>
  <si>
    <t>95-000054</t>
  </si>
  <si>
    <t>МБОУ "Дышне-Веденская СОШ №2"</t>
  </si>
  <si>
    <t>2003001239</t>
  </si>
  <si>
    <t>1092034001476</t>
  </si>
  <si>
    <t>95-000053</t>
  </si>
  <si>
    <t>ГБУ "Мемориальный Комплекс Славы им. А. А. Кадырова"</t>
  </si>
  <si>
    <t>2014265674</t>
  </si>
  <si>
    <t>1102031001511</t>
  </si>
  <si>
    <t>95-000052</t>
  </si>
  <si>
    <t>МУП "СУРСАД"</t>
  </si>
  <si>
    <t>2014000501</t>
  </si>
  <si>
    <t>1022002544343</t>
  </si>
  <si>
    <t>95-000051</t>
  </si>
  <si>
    <t>ГАУ ГАТ "Вайнах"</t>
  </si>
  <si>
    <t>2014001872</t>
  </si>
  <si>
    <t>1022002543936</t>
  </si>
  <si>
    <t>26-001115</t>
  </si>
  <si>
    <t>ООО "НОВОПАВЛОВСКОЕ"</t>
  </si>
  <si>
    <t>2609021650</t>
  </si>
  <si>
    <t>1042600371835</t>
  </si>
  <si>
    <t>26-001076</t>
  </si>
  <si>
    <t>ГКУ "ДЕТСКИЙ ДОМ (СМЕШАННЫЙ) № 10"</t>
  </si>
  <si>
    <t>2627013450</t>
  </si>
  <si>
    <t>1022603427770</t>
  </si>
  <si>
    <t>26-001075</t>
  </si>
  <si>
    <t>МБОУ "НОВОПАВЛОВСКАЯ СОШ № 33"</t>
  </si>
  <si>
    <t>2609018738</t>
  </si>
  <si>
    <t>1022602221487</t>
  </si>
  <si>
    <t>26-001074</t>
  </si>
  <si>
    <t>ГКУ "ДЕТСКИЙ ДОМ (СМЕШАННЫЙ) № 19"</t>
  </si>
  <si>
    <t>2609014719</t>
  </si>
  <si>
    <t>1022602222345</t>
  </si>
  <si>
    <t>26-001073</t>
  </si>
  <si>
    <t>ИП ТИЩЕНКО АЛЕКСАНДР СЕРГЕЕВИЧ</t>
  </si>
  <si>
    <t>262801646058</t>
  </si>
  <si>
    <t>308262831000020</t>
  </si>
  <si>
    <t>26-001072</t>
  </si>
  <si>
    <t>САНАТОРНО-КУРОРТНОЕ УЧРЕЖДЕНИЕ "САНАТОРИЙ ИМ.ГЕОРГИЯ ДИМИТРОВА"</t>
  </si>
  <si>
    <t>2628036130</t>
  </si>
  <si>
    <t>1022601312414</t>
  </si>
  <si>
    <t>07-000216</t>
  </si>
  <si>
    <t>ИП Тхагалегов Богдан Анатольевич</t>
  </si>
  <si>
    <t>071511074464</t>
  </si>
  <si>
    <t>317072600023596</t>
  </si>
  <si>
    <t>07-000215</t>
  </si>
  <si>
    <t>ИП Бахов Жераслан Ауляевич</t>
  </si>
  <si>
    <t>070800795287</t>
  </si>
  <si>
    <t>307070833700012</t>
  </si>
  <si>
    <t>26-001071</t>
  </si>
  <si>
    <t>ГКУ "ДЕТСКИЙ ДОМ № 35"</t>
  </si>
  <si>
    <t>2626002569</t>
  </si>
  <si>
    <t>1022601224678</t>
  </si>
  <si>
    <t>26-001070</t>
  </si>
  <si>
    <t>МБОУ  ООШ № 20</t>
  </si>
  <si>
    <t>2618010809</t>
  </si>
  <si>
    <t>1022600965617</t>
  </si>
  <si>
    <t>07-000214</t>
  </si>
  <si>
    <t>ИП Дуков Юрий Билялович</t>
  </si>
  <si>
    <t>070501530691</t>
  </si>
  <si>
    <t>304070515200010</t>
  </si>
  <si>
    <t>05-000384</t>
  </si>
  <si>
    <t>ИП Юсупов Саъдулах Чупиевич</t>
  </si>
  <si>
    <t>052400149900</t>
  </si>
  <si>
    <t>315054400005800</t>
  </si>
  <si>
    <t>26-001069</t>
  </si>
  <si>
    <t>МБОУ "СОШ № 3" СТАНИЦЫ СОВЕТСКОЙ</t>
  </si>
  <si>
    <t>2609018784</t>
  </si>
  <si>
    <t>1022602222004</t>
  </si>
  <si>
    <t>05-000383</t>
  </si>
  <si>
    <t>ИП Нажмудинов Набигула Амирханович</t>
  </si>
  <si>
    <t>054500931247</t>
  </si>
  <si>
    <t>313054526000030</t>
  </si>
  <si>
    <t>05-000382</t>
  </si>
  <si>
    <t>ИП Джамаев Расул Тулпаркадиевич</t>
  </si>
  <si>
    <t>054602607440</t>
  </si>
  <si>
    <t>313054615100013</t>
  </si>
  <si>
    <t>07-000212</t>
  </si>
  <si>
    <t>ИП Коготыжев Казбек Хафанович</t>
  </si>
  <si>
    <t>071405196492</t>
  </si>
  <si>
    <t>307072135500088</t>
  </si>
  <si>
    <t>26-000631</t>
  </si>
  <si>
    <t>СПК КОЛХОЗ "ГИГАНТ"</t>
  </si>
  <si>
    <t>2605001853</t>
  </si>
  <si>
    <t>1022602422545</t>
  </si>
  <si>
    <t>05-000381</t>
  </si>
  <si>
    <t>ИП Кабардиев Дебир Сраждинович</t>
  </si>
  <si>
    <t>051704570191</t>
  </si>
  <si>
    <t>315057400002922</t>
  </si>
  <si>
    <t>26-001068</t>
  </si>
  <si>
    <t>МКОУ СОШ № 11 ПОС. НОВОГО</t>
  </si>
  <si>
    <t>2625023990</t>
  </si>
  <si>
    <t>1022601165179</t>
  </si>
  <si>
    <t>05-000380</t>
  </si>
  <si>
    <t>ИП Магомедов Магомед Муртазалиевич</t>
  </si>
  <si>
    <t>052802266240</t>
  </si>
  <si>
    <t>315053600000393</t>
  </si>
  <si>
    <t>05-000379</t>
  </si>
  <si>
    <t>ИП Гусейнов Макидин Гусейнович</t>
  </si>
  <si>
    <t>054500176770</t>
  </si>
  <si>
    <t>307054527600038</t>
  </si>
  <si>
    <t>26-001067</t>
  </si>
  <si>
    <t>ГБУЗ СК "КРАЕВОЙ САНАТОРИЙ ДЛЯ ДЕТЕЙ С РОДИТЕЛЯМИ "ГОРЯЧИЙ КЛЮЧ"</t>
  </si>
  <si>
    <t>2632034417</t>
  </si>
  <si>
    <t>1022601630204</t>
  </si>
  <si>
    <t>05-000378</t>
  </si>
  <si>
    <t>ИП Акаев Магомед Басирович</t>
  </si>
  <si>
    <t>050700109252</t>
  </si>
  <si>
    <t>315050702103833</t>
  </si>
  <si>
    <t>05-000377</t>
  </si>
  <si>
    <t>ИП Муртазалиев Магомед Абдулкадирович</t>
  </si>
  <si>
    <t>055000026225</t>
  </si>
  <si>
    <t>308055015600012</t>
  </si>
  <si>
    <t>07-000211</t>
  </si>
  <si>
    <t>ИП Мизов Заурбек Мухамедович</t>
  </si>
  <si>
    <t>071402215700</t>
  </si>
  <si>
    <t>312072525500018</t>
  </si>
  <si>
    <t>05-000376</t>
  </si>
  <si>
    <t>ИП Халимбеков Халимбек Магомедтагирович</t>
  </si>
  <si>
    <t>054803350107</t>
  </si>
  <si>
    <t>311054806000012</t>
  </si>
  <si>
    <t>26-000630</t>
  </si>
  <si>
    <t xml:space="preserve">МКОУ СОШ № 9 С. РОДНИКОВСКОГО </t>
  </si>
  <si>
    <t>2604004386</t>
  </si>
  <si>
    <t>1032601790891</t>
  </si>
  <si>
    <t>26-000629</t>
  </si>
  <si>
    <t>2614015700</t>
  </si>
  <si>
    <t>1022600873833</t>
  </si>
  <si>
    <t>26-001066</t>
  </si>
  <si>
    <t>2619009066</t>
  </si>
  <si>
    <t>1022601009243</t>
  </si>
  <si>
    <t>05-000375</t>
  </si>
  <si>
    <t>ООО "СЕВЕРНЫЙ"</t>
  </si>
  <si>
    <t>0573012535</t>
  </si>
  <si>
    <t>1190571007550</t>
  </si>
  <si>
    <t>06-000079</t>
  </si>
  <si>
    <t>ГБОУ "Основная общеобразовательная школа № 27 с.п.Нижние Ачалуки"</t>
  </si>
  <si>
    <t>0601018860</t>
  </si>
  <si>
    <t>1030600081291</t>
  </si>
  <si>
    <t>26-001065</t>
  </si>
  <si>
    <t>ИП АРУТЮНЯН САМВЕЛ ИВАНОВИЧ</t>
  </si>
  <si>
    <t>262508695021</t>
  </si>
  <si>
    <t>307262518500146</t>
  </si>
  <si>
    <t>26-001064</t>
  </si>
  <si>
    <t>МОУ "СОШ  № 13 Г. ЗЕЛЕНОКУМСКА"</t>
  </si>
  <si>
    <t>2619007238</t>
  </si>
  <si>
    <t>1022601007912</t>
  </si>
  <si>
    <t>26-001114</t>
  </si>
  <si>
    <t>МКОУ СОШ 10 Х. ОКТЯБРЬ</t>
  </si>
  <si>
    <t>2606008347</t>
  </si>
  <si>
    <t>1032601682057</t>
  </si>
  <si>
    <t>26-001063</t>
  </si>
  <si>
    <t>ИП ПИНЧУК ЕВГЕНИЙ ВИКТОРОВИЧ</t>
  </si>
  <si>
    <t>262512479915</t>
  </si>
  <si>
    <t>313265114300234</t>
  </si>
  <si>
    <t>26-001109</t>
  </si>
  <si>
    <t>МБОУ "СОШ №2" ИГОСК</t>
  </si>
  <si>
    <t>2607008558</t>
  </si>
  <si>
    <t>1032600030495</t>
  </si>
  <si>
    <t>07-000210</t>
  </si>
  <si>
    <t>ООО "Севкаврентген-Д"</t>
  </si>
  <si>
    <t>0703006616</t>
  </si>
  <si>
    <t>1080719000713</t>
  </si>
  <si>
    <t>26-001108</t>
  </si>
  <si>
    <t>2622003804</t>
  </si>
  <si>
    <t>1022602421841</t>
  </si>
  <si>
    <t>26-001062</t>
  </si>
  <si>
    <t>ОАО "САНАТОРИЙ "ДЖИНАЛ""</t>
  </si>
  <si>
    <t>2628001793</t>
  </si>
  <si>
    <t>1022601314625</t>
  </si>
  <si>
    <t>26-001113</t>
  </si>
  <si>
    <t>ОАО "РУСЬ"</t>
  </si>
  <si>
    <t>2615010624</t>
  </si>
  <si>
    <t>1022602822307</t>
  </si>
  <si>
    <t>26-001107</t>
  </si>
  <si>
    <t>ГКОУ "СПЕЦИАЛЬНАЯ (КОРРЕКЦИОННАЯ) ОБЩЕОБРАЗОВАТЕЛЬНАЯ ШКОЛА-ИНТЕРНАТ №11"</t>
  </si>
  <si>
    <t>2615011064</t>
  </si>
  <si>
    <t>1022602820570</t>
  </si>
  <si>
    <t>05-000374</t>
  </si>
  <si>
    <t>ИП Абдулханов Салман Асаевич</t>
  </si>
  <si>
    <t>054400219491</t>
  </si>
  <si>
    <t>311054427100021</t>
  </si>
  <si>
    <t>07-000209</t>
  </si>
  <si>
    <t>ИП Кабардов Муаед Алиевич</t>
  </si>
  <si>
    <t>070102139172</t>
  </si>
  <si>
    <t>319072600016203</t>
  </si>
  <si>
    <t>26-001106</t>
  </si>
  <si>
    <t>2601008343</t>
  </si>
  <si>
    <t>1022600507820</t>
  </si>
  <si>
    <t>07-000208</t>
  </si>
  <si>
    <t xml:space="preserve">МКОУ "СОШ № 1" с. п. Шалушка </t>
  </si>
  <si>
    <t>0708004348</t>
  </si>
  <si>
    <t>1020700687810</t>
  </si>
  <si>
    <t>05-000373</t>
  </si>
  <si>
    <t>ИП Алибеков Садиритдин Алиханович</t>
  </si>
  <si>
    <t>054700117613</t>
  </si>
  <si>
    <t>315054700000790</t>
  </si>
  <si>
    <t>15-000153</t>
  </si>
  <si>
    <t>ИП Даулетов Урусхан Резванович</t>
  </si>
  <si>
    <t>151001596329</t>
  </si>
  <si>
    <t>309151008900024</t>
  </si>
  <si>
    <t>26-001105</t>
  </si>
  <si>
    <t>ООО "АГРОСАХАР"</t>
  </si>
  <si>
    <t>2607017947</t>
  </si>
  <si>
    <t>1052600000331</t>
  </si>
  <si>
    <t>15-000152</t>
  </si>
  <si>
    <t>ИП Даулетов Резван Рамазанович</t>
  </si>
  <si>
    <t>151005119285</t>
  </si>
  <si>
    <t>305151026900017</t>
  </si>
  <si>
    <t>15-000151</t>
  </si>
  <si>
    <t>ИП Руситашвили Бесик Шалвович</t>
  </si>
  <si>
    <t>151005294992</t>
  </si>
  <si>
    <t>315151000001967</t>
  </si>
  <si>
    <t>15-000150</t>
  </si>
  <si>
    <t>ИП Баскаев Андрей Сергеевич</t>
  </si>
  <si>
    <t>151005136435</t>
  </si>
  <si>
    <t>307151009200047</t>
  </si>
  <si>
    <t>15-000149</t>
  </si>
  <si>
    <t>ИП Илаханов Нариман Ризванович</t>
  </si>
  <si>
    <t>201600667403</t>
  </si>
  <si>
    <t>304202607300120</t>
  </si>
  <si>
    <t>26-001104</t>
  </si>
  <si>
    <t>АО З/Х "ЛЕСНЫЕ КЛЮЧИ"</t>
  </si>
  <si>
    <t>2623002465</t>
  </si>
  <si>
    <t>1022603023090</t>
  </si>
  <si>
    <t>26-001112</t>
  </si>
  <si>
    <t>ГКУСО "СВЕТЛОГРАДСКИЙ СРЦН"</t>
  </si>
  <si>
    <t>2617004175</t>
  </si>
  <si>
    <t>1022600937677</t>
  </si>
  <si>
    <t>07-000207</t>
  </si>
  <si>
    <t>ИП Ибрагимова Мадина Мурзабиевна</t>
  </si>
  <si>
    <t>071403787404</t>
  </si>
  <si>
    <t>309072111000067</t>
  </si>
  <si>
    <t>26-001103</t>
  </si>
  <si>
    <t>МОУ "СОШ 3" ИГОСК</t>
  </si>
  <si>
    <t>2607008540</t>
  </si>
  <si>
    <t>1032600030847</t>
  </si>
  <si>
    <t>26-001111</t>
  </si>
  <si>
    <t>ООО «АГРОФИРМА «ЗОЛОТАЯ НИВА»</t>
  </si>
  <si>
    <t>2635049370</t>
  </si>
  <si>
    <t>1022602820712</t>
  </si>
  <si>
    <t>26-001102</t>
  </si>
  <si>
    <t>МОУ СОШ №16</t>
  </si>
  <si>
    <t>2601004839</t>
  </si>
  <si>
    <t>1022600508413</t>
  </si>
  <si>
    <t>26-001110</t>
  </si>
  <si>
    <t>ИП ЗАБАЗНОВА НАДЕЖДА ГРИГОРЬЕВНА</t>
  </si>
  <si>
    <t>262400052219</t>
  </si>
  <si>
    <t>304264618200087</t>
  </si>
  <si>
    <t>26-001101</t>
  </si>
  <si>
    <t>МОУ СОШ №9</t>
  </si>
  <si>
    <t>2601004853</t>
  </si>
  <si>
    <t>1022600508237</t>
  </si>
  <si>
    <t>26-000628</t>
  </si>
  <si>
    <t>ОАО АФ "ЖЕМЧУЖИНА СТАВРОПОЛЬЯ"</t>
  </si>
  <si>
    <t>2624022986</t>
  </si>
  <si>
    <t>1022603222630</t>
  </si>
  <si>
    <t>26-000627</t>
  </si>
  <si>
    <t>МКОУ СОШ № 7"</t>
  </si>
  <si>
    <t>2614015637</t>
  </si>
  <si>
    <t>1022600872667</t>
  </si>
  <si>
    <t>26-000626</t>
  </si>
  <si>
    <t xml:space="preserve"> МКОУ ООШ № 18</t>
  </si>
  <si>
    <t>2614015891</t>
  </si>
  <si>
    <t>1022600872470</t>
  </si>
  <si>
    <t>26-000625</t>
  </si>
  <si>
    <t>2614015884</t>
  </si>
  <si>
    <t>1022600872920</t>
  </si>
  <si>
    <t>26-000624</t>
  </si>
  <si>
    <t>МКУ ДО ЦДЮТИЭ</t>
  </si>
  <si>
    <t>2604003456</t>
  </si>
  <si>
    <t>1022603229483</t>
  </si>
  <si>
    <t>26-000623</t>
  </si>
  <si>
    <t>ЗАО "ЗАРЯ"</t>
  </si>
  <si>
    <t>2613000148</t>
  </si>
  <si>
    <t>1022603220573</t>
  </si>
  <si>
    <t>06-000078</t>
  </si>
  <si>
    <t>ГБПОУ "Ингушский политехнический колледж"</t>
  </si>
  <si>
    <t>0608016607</t>
  </si>
  <si>
    <t>1100608002076</t>
  </si>
  <si>
    <t>26-001100</t>
  </si>
  <si>
    <t>ИП БАРЫШНИКОВ ЮРИЙ ИВАНОВИЧ</t>
  </si>
  <si>
    <t>263504859658</t>
  </si>
  <si>
    <t>304263526100496</t>
  </si>
  <si>
    <t>07-000206</t>
  </si>
  <si>
    <t>МКОУ "Лицей № 7 имени Шуры Козуб с. Новоивановского"</t>
  </si>
  <si>
    <t>0703002837</t>
  </si>
  <si>
    <t>1020700558009</t>
  </si>
  <si>
    <t>05-000372</t>
  </si>
  <si>
    <t>ГБУ "Азербайджанский государственный драматический театр"</t>
  </si>
  <si>
    <t>0542029088</t>
  </si>
  <si>
    <t>1020502001288</t>
  </si>
  <si>
    <t>05-000371</t>
  </si>
  <si>
    <t>ГБУ ДО "РФХЦУ "ВАТАН"</t>
  </si>
  <si>
    <t>0571001062</t>
  </si>
  <si>
    <t>1120571000659</t>
  </si>
  <si>
    <t>07-000205</t>
  </si>
  <si>
    <t>МКОУ "СОШ № 6 с. Октябрьского"</t>
  </si>
  <si>
    <t>0703002820</t>
  </si>
  <si>
    <t>1020700557998</t>
  </si>
  <si>
    <t>26-001094</t>
  </si>
  <si>
    <t>ООО "СХП "АГРОИНВЕСТ"</t>
  </si>
  <si>
    <t>2608012229</t>
  </si>
  <si>
    <t>1162651077544</t>
  </si>
  <si>
    <t>05-000370</t>
  </si>
  <si>
    <t>МКОУ "Нижнегакваринская средняя общеобразовательная школа - сад"</t>
  </si>
  <si>
    <t>0537003790</t>
  </si>
  <si>
    <t>1020500561091</t>
  </si>
  <si>
    <t>05-000369</t>
  </si>
  <si>
    <t>МКОУ "Гертминская средняя общеобразовательная школа им. Абдулмуслимова М.А."</t>
  </si>
  <si>
    <t>0513005710</t>
  </si>
  <si>
    <t>1020500909329</t>
  </si>
  <si>
    <t>26-001093</t>
  </si>
  <si>
    <t>ГБСУСОН "НАДЗОРНЕНСКИЙ ПНИ"</t>
  </si>
  <si>
    <t>2610004056</t>
  </si>
  <si>
    <t>1022600767606</t>
  </si>
  <si>
    <t>26-001061</t>
  </si>
  <si>
    <t>ООО "АТП КАВКАЗ-КМВ"</t>
  </si>
  <si>
    <t>2626804410</t>
  </si>
  <si>
    <t>1142651028222</t>
  </si>
  <si>
    <t>07-000204</t>
  </si>
  <si>
    <t>МБОУ "СОШ № 8 им. А.С. Пушкина"</t>
  </si>
  <si>
    <t>0709005993</t>
  </si>
  <si>
    <t>1020701191092</t>
  </si>
  <si>
    <t>05-000368</t>
  </si>
  <si>
    <t>МКОУ "Калининаульская средняя общеобразовательная школа им. Героя России Гайирханова М.М."</t>
  </si>
  <si>
    <t>0513005540</t>
  </si>
  <si>
    <t>1020500909406</t>
  </si>
  <si>
    <t>26-001099</t>
  </si>
  <si>
    <t>ГБСУСОН «СОФИЕВСКИЙ ПНИ»</t>
  </si>
  <si>
    <t>2608006507</t>
  </si>
  <si>
    <t>1022602623130</t>
  </si>
  <si>
    <t>26-001092</t>
  </si>
  <si>
    <t>СПА "КОЛХОЗ ИМ. ВОРОШИЛОВА"</t>
  </si>
  <si>
    <t>2615001041</t>
  </si>
  <si>
    <t>1022602824727</t>
  </si>
  <si>
    <t>05-000367</t>
  </si>
  <si>
    <t>ИП Нурбагандов Маогмед Магомедгаджиевич</t>
  </si>
  <si>
    <t>056013983600</t>
  </si>
  <si>
    <t>307056021100109</t>
  </si>
  <si>
    <t>05-000366</t>
  </si>
  <si>
    <t>МУТП "КАЯКЕНТ"</t>
  </si>
  <si>
    <t>0515012102</t>
  </si>
  <si>
    <t>1020500989761</t>
  </si>
  <si>
    <t>26-001091</t>
  </si>
  <si>
    <t>АО "ДЭП № 169"</t>
  </si>
  <si>
    <t>2608800068</t>
  </si>
  <si>
    <t>1112651005268</t>
  </si>
  <si>
    <t>26-001084</t>
  </si>
  <si>
    <t>2601004821</t>
  </si>
  <si>
    <t>1022600508490</t>
  </si>
  <si>
    <t>26-001098</t>
  </si>
  <si>
    <t>МБУ ДО ЦДО ИПАТОВСКОГО РАЙОНА</t>
  </si>
  <si>
    <t>2608011916</t>
  </si>
  <si>
    <t>1102643000107</t>
  </si>
  <si>
    <t>05-000365</t>
  </si>
  <si>
    <t>МКОУ "Джирабачинская средняя общеобразовательная школа"</t>
  </si>
  <si>
    <t>0514003218</t>
  </si>
  <si>
    <t>1020500942307</t>
  </si>
  <si>
    <t>26-001090</t>
  </si>
  <si>
    <t>ИП КРИВОНОСОВА ИНЕССА ВЛАДИМИРОВНА</t>
  </si>
  <si>
    <t>263509467044</t>
  </si>
  <si>
    <t>304263519500051</t>
  </si>
  <si>
    <t>26-001097</t>
  </si>
  <si>
    <t>МБОУ "СОШ №13"</t>
  </si>
  <si>
    <t>2623012015</t>
  </si>
  <si>
    <t>1022603022485</t>
  </si>
  <si>
    <t>05-000364</t>
  </si>
  <si>
    <t>ООО "КАСПИЙ - ТРАНС- М"</t>
  </si>
  <si>
    <t>0554000848</t>
  </si>
  <si>
    <t>1150554001091</t>
  </si>
  <si>
    <t>26-001083</t>
  </si>
  <si>
    <t>ИП БОЧАРОВ ВИТАЛИЙ НИКОЛАЕВИЧ</t>
  </si>
  <si>
    <t>263603582823</t>
  </si>
  <si>
    <t>311265132700666</t>
  </si>
  <si>
    <t>26-001089</t>
  </si>
  <si>
    <t>ИП ЗВЕРЕВ СЕРГЕЙ АЛЕКСАНДРОВИЧ</t>
  </si>
  <si>
    <t>261004930718</t>
  </si>
  <si>
    <t>311265116500490</t>
  </si>
  <si>
    <t>26-001082</t>
  </si>
  <si>
    <t>ИП ШИПИЛОВА ЕЛЕНА НИКОЛАЕВНА</t>
  </si>
  <si>
    <t>262401694385</t>
  </si>
  <si>
    <t>304264632900142</t>
  </si>
  <si>
    <t>26-001088</t>
  </si>
  <si>
    <t>ИП САЖНЕВА ТАМАРА ИВАНОВНА</t>
  </si>
  <si>
    <t>260500041880</t>
  </si>
  <si>
    <t>304264215600216</t>
  </si>
  <si>
    <t>26-001096</t>
  </si>
  <si>
    <t>МКОУ "ГИМНАЗИЯ № 1"</t>
  </si>
  <si>
    <t>2611006151</t>
  </si>
  <si>
    <t>1022602821350</t>
  </si>
  <si>
    <t>26-001081</t>
  </si>
  <si>
    <t>ИП КОНОПЛЯНИКОВ ЕВГЕНИЙ АЛЕКСЕЕВИЧ</t>
  </si>
  <si>
    <t>262400568758</t>
  </si>
  <si>
    <t>304264631700220</t>
  </si>
  <si>
    <t>26-001095</t>
  </si>
  <si>
    <t>ИП ОСИПЯН ВАЛЕРИЙ СЕРГЕЕВИЧ</t>
  </si>
  <si>
    <t>263500469689</t>
  </si>
  <si>
    <t>304263530600164</t>
  </si>
  <si>
    <t>26-001087</t>
  </si>
  <si>
    <t>ИП ЛИТВИНОВ СЕРГЕЙ ФЕДОРОВИЧ</t>
  </si>
  <si>
    <t>263513603807</t>
  </si>
  <si>
    <t>304263520300297</t>
  </si>
  <si>
    <t>26-001080</t>
  </si>
  <si>
    <t>ИП ТОРОСЯН ВАЛЕРИЙ САРКИСОВИЧ</t>
  </si>
  <si>
    <t>262404701168</t>
  </si>
  <si>
    <t>304264630900111</t>
  </si>
  <si>
    <t>26-001086</t>
  </si>
  <si>
    <t>ИП САЛАХОВ ИСЛАМУТДИН САЛАХБЕКОВИЧ</t>
  </si>
  <si>
    <t>260603777030</t>
  </si>
  <si>
    <t>312265127000572</t>
  </si>
  <si>
    <t>26-001085</t>
  </si>
  <si>
    <t>МБОУ СОШ №1</t>
  </si>
  <si>
    <t>2622003787</t>
  </si>
  <si>
    <t>1022602421852</t>
  </si>
  <si>
    <t>26-001079</t>
  </si>
  <si>
    <t>МКОУ "СОШ №12" ИГОСК</t>
  </si>
  <si>
    <t>2607009216</t>
  </si>
  <si>
    <t>1032600030242</t>
  </si>
  <si>
    <t>26-001060</t>
  </si>
  <si>
    <t>САНАТОРИЙ "ЭЛЕКТРОНИКА" ФТС РОССИИ</t>
  </si>
  <si>
    <t>2628050110</t>
  </si>
  <si>
    <t>1072628001786</t>
  </si>
  <si>
    <t>26-001059</t>
  </si>
  <si>
    <t>МУП "КУРОРТНЫЙ ПАРК"</t>
  </si>
  <si>
    <t>2627016290</t>
  </si>
  <si>
    <t>1022603424964</t>
  </si>
  <si>
    <t>26-001058</t>
  </si>
  <si>
    <t>ИП МУСАЯН КАРЕН ГРИГОРЬЕВИЧ</t>
  </si>
  <si>
    <t>263010191681</t>
  </si>
  <si>
    <t>304264906900057</t>
  </si>
  <si>
    <t>26-001057</t>
  </si>
  <si>
    <t>ИП НЕБЫВАЛОВ НИКОЛАЙ ВИКТОРОВИЧ</t>
  </si>
  <si>
    <t>262900019386</t>
  </si>
  <si>
    <t>315265100021422</t>
  </si>
  <si>
    <t>26-001056</t>
  </si>
  <si>
    <t>ИП МИРЗОЯН ДАВИД АРТУРОВИЧ</t>
  </si>
  <si>
    <t>262517817237</t>
  </si>
  <si>
    <t>315265100003166</t>
  </si>
  <si>
    <t>26-001055</t>
  </si>
  <si>
    <t>ИП ГРИГОРЯН МИХАИЛ ИВАНОВИЧ</t>
  </si>
  <si>
    <t>262516173075</t>
  </si>
  <si>
    <t>315265100128791</t>
  </si>
  <si>
    <t>26-001054</t>
  </si>
  <si>
    <t>МБОУ ООШ № 65</t>
  </si>
  <si>
    <t>2618013327</t>
  </si>
  <si>
    <t>1032600260219</t>
  </si>
  <si>
    <t>26-001053</t>
  </si>
  <si>
    <t>СПК КОЛХОЗ "ПРАВОКУМСКИЙ"</t>
  </si>
  <si>
    <t>2619009161</t>
  </si>
  <si>
    <t>1022601008110</t>
  </si>
  <si>
    <t>26-001052</t>
  </si>
  <si>
    <t>ООО "АЛЬЯНС"</t>
  </si>
  <si>
    <t>2632811670</t>
  </si>
  <si>
    <t>1142651010017</t>
  </si>
  <si>
    <t>26-000942</t>
  </si>
  <si>
    <t>ЛПУП САНАТОРИЙ "РОДНИК"</t>
  </si>
  <si>
    <t>2632053836</t>
  </si>
  <si>
    <t>1022601620117</t>
  </si>
  <si>
    <t>26-000941</t>
  </si>
  <si>
    <t>ГКОУ "СПЕЦИАЛЬНАЯ (КОРРЕКЦИОННАЯ) ОБЩЕОБРАЗОВАТЕЛЬНАЯ ШКОЛА № 22"</t>
  </si>
  <si>
    <t>2625023855</t>
  </si>
  <si>
    <t>1022601166301</t>
  </si>
  <si>
    <t>26-000940</t>
  </si>
  <si>
    <t>ИП ЗУБЕНКО ВАЛЕРИЙ ВАСИЛЬЕВИЧ</t>
  </si>
  <si>
    <t>262501531306</t>
  </si>
  <si>
    <t>304262519800051</t>
  </si>
  <si>
    <t>26-000939</t>
  </si>
  <si>
    <t>ИП ЛУЦЕНКО ИГОРЬ АЛЕКСАНДРОВИЧ</t>
  </si>
  <si>
    <t>262501919868</t>
  </si>
  <si>
    <t>304262514900165</t>
  </si>
  <si>
    <t>26-000938</t>
  </si>
  <si>
    <t>ИП АМИРЯН ОВАНЕС ЛЕВОНОВИЧ</t>
  </si>
  <si>
    <t>262517848370</t>
  </si>
  <si>
    <t>315265100102780</t>
  </si>
  <si>
    <t>95-000050</t>
  </si>
  <si>
    <t>ИП Сербиев Султан Саидхасанович</t>
  </si>
  <si>
    <t>201579573051</t>
  </si>
  <si>
    <t>315203600022579</t>
  </si>
  <si>
    <t>26-000937</t>
  </si>
  <si>
    <t>ООО "ТЕХСЕРВИС"</t>
  </si>
  <si>
    <t>2626038766</t>
  </si>
  <si>
    <t>1082650001169</t>
  </si>
  <si>
    <t>07-000203</t>
  </si>
  <si>
    <t>ИП Шомахов Аслан Мухамедович</t>
  </si>
  <si>
    <t>070105332262</t>
  </si>
  <si>
    <t>312071819800044</t>
  </si>
  <si>
    <t>07-000202</t>
  </si>
  <si>
    <t>ИП Терешев Станислав Султанович</t>
  </si>
  <si>
    <t>070503197196</t>
  </si>
  <si>
    <t>304070526600069</t>
  </si>
  <si>
    <t>07-000201</t>
  </si>
  <si>
    <t>ИП Бажев Сослан Казбекович</t>
  </si>
  <si>
    <t>070709025345</t>
  </si>
  <si>
    <t>311072605300027</t>
  </si>
  <si>
    <t>26-001050</t>
  </si>
  <si>
    <t>ИП КУЛУШОВ РУСЛАН ЮНУСОВИЧ</t>
  </si>
  <si>
    <t>261405913710</t>
  </si>
  <si>
    <t>308263509200110</t>
  </si>
  <si>
    <t>26-001049</t>
  </si>
  <si>
    <t>ИП АВАНЕСЯН ГАГИК ГРАЧИКОВИЧ</t>
  </si>
  <si>
    <t>263606443257</t>
  </si>
  <si>
    <t>309263507100016</t>
  </si>
  <si>
    <t>26-001048</t>
  </si>
  <si>
    <t>ИП КОЛОГРИВАЯ ГАЛИНА ЮРЬЕВНА</t>
  </si>
  <si>
    <t>262400127979</t>
  </si>
  <si>
    <t>304264635200362</t>
  </si>
  <si>
    <t>26-000622</t>
  </si>
  <si>
    <t>ЗАО "КАЛИНИНСКОЕ"</t>
  </si>
  <si>
    <t>2624000774</t>
  </si>
  <si>
    <t>1022603222553</t>
  </si>
  <si>
    <t>26-001078</t>
  </si>
  <si>
    <t>МКОУ СОШ №5 ПОС. АЙГУРСКИЙ</t>
  </si>
  <si>
    <t>2602004870</t>
  </si>
  <si>
    <t>1022602622096</t>
  </si>
  <si>
    <t>26-000936</t>
  </si>
  <si>
    <t>ИП МУСАЕЛЯН ВЛАДИМИР СЕРГЕЕВИЧ</t>
  </si>
  <si>
    <t>262505356694</t>
  </si>
  <si>
    <t>313265109300077</t>
  </si>
  <si>
    <t>07-000200</t>
  </si>
  <si>
    <t>ИП Болов Арсен Залимханович</t>
  </si>
  <si>
    <t>070501459819</t>
  </si>
  <si>
    <t>304070528800015</t>
  </si>
  <si>
    <t>26-001047</t>
  </si>
  <si>
    <t>ИП НАВОЛОКИН ЕВГЕНИЙ ВИКТОРОВИЧ</t>
  </si>
  <si>
    <t>263400322820</t>
  </si>
  <si>
    <t>304263534300451</t>
  </si>
  <si>
    <t>26-000935</t>
  </si>
  <si>
    <t>ИП АВАНЕСЯН РОМИК ШАМИРОВИЧ</t>
  </si>
  <si>
    <t>262800075852</t>
  </si>
  <si>
    <t>304262836300183</t>
  </si>
  <si>
    <t>26-001077</t>
  </si>
  <si>
    <t>МКОУ "СОШ №21" ИГОСК</t>
  </si>
  <si>
    <t>2607013340</t>
  </si>
  <si>
    <t>1032600030957</t>
  </si>
  <si>
    <t>26-000934</t>
  </si>
  <si>
    <t>ИП НАЗИН ВИКТОР АЛЕКСЕЕВИЧ</t>
  </si>
  <si>
    <t>262500387307</t>
  </si>
  <si>
    <t>304262530800086</t>
  </si>
  <si>
    <t>26-000933</t>
  </si>
  <si>
    <t>МОУ "СОШ № 11 Г. ЗЕЛЕНОКУМСКА"</t>
  </si>
  <si>
    <t>2619007213</t>
  </si>
  <si>
    <t>1022601007868</t>
  </si>
  <si>
    <t>26-000621</t>
  </si>
  <si>
    <t>МКОУ СОШ № 16</t>
  </si>
  <si>
    <t>2614015796</t>
  </si>
  <si>
    <t>1022600873173</t>
  </si>
  <si>
    <t>26-001044</t>
  </si>
  <si>
    <t>МБОУ СОШ №20 Г. СТАВРОПОЛЯ</t>
  </si>
  <si>
    <t>2636015447</t>
  </si>
  <si>
    <t>1022601976473</t>
  </si>
  <si>
    <t>26-001051</t>
  </si>
  <si>
    <t>УПФР ПО Г. СТАВРОПОЛЮ СТАВРОПОЛЬСКОГО КРАЯ</t>
  </si>
  <si>
    <t>2635037744</t>
  </si>
  <si>
    <t>1022601949831</t>
  </si>
  <si>
    <t>26-001043</t>
  </si>
  <si>
    <t>МКОУ "СОШ №15" ИГОСК</t>
  </si>
  <si>
    <t>2607008847</t>
  </si>
  <si>
    <t>1022600668265</t>
  </si>
  <si>
    <t>26-001045</t>
  </si>
  <si>
    <t>МКОУ СОШ № 5 С. СЕРГИЕВСКОЕ</t>
  </si>
  <si>
    <t>2606008259</t>
  </si>
  <si>
    <t>1032601681474</t>
  </si>
  <si>
    <t>26-001042</t>
  </si>
  <si>
    <t>МКОУ "СОШ №4" ИГОСК</t>
  </si>
  <si>
    <t>2607008879</t>
  </si>
  <si>
    <t>1032600031067</t>
  </si>
  <si>
    <t>07-000199</t>
  </si>
  <si>
    <t>ИП Гетажаев Хажсет Залимханович</t>
  </si>
  <si>
    <t>070502433228</t>
  </si>
  <si>
    <t>308071916300081</t>
  </si>
  <si>
    <t>26-000932</t>
  </si>
  <si>
    <t>МБОУ СОШ  № 26 С. КРАСНОКУМСКОГО</t>
  </si>
  <si>
    <t>2625023799</t>
  </si>
  <si>
    <t>1022601165025</t>
  </si>
  <si>
    <t>26-001041</t>
  </si>
  <si>
    <t>ГБПОУ СГПК</t>
  </si>
  <si>
    <t>2636039825</t>
  </si>
  <si>
    <t>1022601958686</t>
  </si>
  <si>
    <t>26-001034</t>
  </si>
  <si>
    <t>ИП ОСТАЩЕНКО ИРИНА НИКОЛАЕВНА</t>
  </si>
  <si>
    <t>263506937894</t>
  </si>
  <si>
    <t>312265105100478</t>
  </si>
  <si>
    <t>05-000363</t>
  </si>
  <si>
    <t>ИП Сулейманов Шахбан Рабаданович</t>
  </si>
  <si>
    <t>054719610117</t>
  </si>
  <si>
    <t>314054715500024</t>
  </si>
  <si>
    <t>07-000198</t>
  </si>
  <si>
    <t>ИП Кумышев Аслан Барасбиевич</t>
  </si>
  <si>
    <t>071300787096</t>
  </si>
  <si>
    <t>309072529900030</t>
  </si>
  <si>
    <t>26-000931</t>
  </si>
  <si>
    <t>ООО "КМВ ЭКСПРЕСС"</t>
  </si>
  <si>
    <t>2627800539</t>
  </si>
  <si>
    <t>1112651035914</t>
  </si>
  <si>
    <t>26-001033</t>
  </si>
  <si>
    <t>ИП МИХНО ИГОРЬ ЛЕОНИДОВИЧ</t>
  </si>
  <si>
    <t>263511893730</t>
  </si>
  <si>
    <t>314265114200432</t>
  </si>
  <si>
    <t>05-000362</t>
  </si>
  <si>
    <t>ИП Агацарский  Назир Гарунович</t>
  </si>
  <si>
    <t>055362878767</t>
  </si>
  <si>
    <t>319057100015160</t>
  </si>
  <si>
    <t>26-000930</t>
  </si>
  <si>
    <t>ИП КАТКОВ ЕВГЕНИЙ СЕРГЕЕВИЧ</t>
  </si>
  <si>
    <t>262805617795</t>
  </si>
  <si>
    <t>313265110000302</t>
  </si>
  <si>
    <t>07-000197</t>
  </si>
  <si>
    <t>ИП Керефова  Инна Сафарбиевна</t>
  </si>
  <si>
    <t>070801970319</t>
  </si>
  <si>
    <t>319072600013982</t>
  </si>
  <si>
    <t>26-001040</t>
  </si>
  <si>
    <t>ИП СБИТНЕВ ИГОРЬ АЛЕКСАНДРОВИЧ</t>
  </si>
  <si>
    <t>263104400517</t>
  </si>
  <si>
    <t>304264812600234</t>
  </si>
  <si>
    <t>05-000361</t>
  </si>
  <si>
    <t>МБОУ "Средняя общеобразовательная школа № 45"</t>
  </si>
  <si>
    <t>0560034718</t>
  </si>
  <si>
    <t>1070560001885</t>
  </si>
  <si>
    <t>26-001039</t>
  </si>
  <si>
    <t>ИП КЛООС ВИКТОР АНДРЕЕВИЧ</t>
  </si>
  <si>
    <t>263400182957</t>
  </si>
  <si>
    <t>313265114000142</t>
  </si>
  <si>
    <t>05-000360</t>
  </si>
  <si>
    <t>МУП "Дербентавтотранс"</t>
  </si>
  <si>
    <t>0512020401</t>
  </si>
  <si>
    <t>1030500866120</t>
  </si>
  <si>
    <t>26-001032</t>
  </si>
  <si>
    <t>ИП ДОРОШЕНКО ВЛАДИМИР АНАТОЛЬЕВИЧ</t>
  </si>
  <si>
    <t>263600613093</t>
  </si>
  <si>
    <t>305263519200078</t>
  </si>
  <si>
    <t>05-000359</t>
  </si>
  <si>
    <t>МКОУ "Буртунайская средняя общеобразовательная школа"</t>
  </si>
  <si>
    <t>0513005565</t>
  </si>
  <si>
    <t>1020500909043</t>
  </si>
  <si>
    <t>26-001038</t>
  </si>
  <si>
    <t>ИП ОСИПОВ ЮРИЙ АЛЕКСАНДРОВИЧ</t>
  </si>
  <si>
    <t>261405575965</t>
  </si>
  <si>
    <t>309264616800036</t>
  </si>
  <si>
    <t>05-000358</t>
  </si>
  <si>
    <t>АО "Дербентский коньячный комбинат"</t>
  </si>
  <si>
    <t>0542003065</t>
  </si>
  <si>
    <t>1020502002014</t>
  </si>
  <si>
    <t>26-001037</t>
  </si>
  <si>
    <t>ИП МОНСОН ВЯЧЕСЛАВ ВЛАДИМИРОВИЧ</t>
  </si>
  <si>
    <t>080100865626</t>
  </si>
  <si>
    <t>314080107300019</t>
  </si>
  <si>
    <t>05-000357</t>
  </si>
  <si>
    <t>ИП Гаджимагомедов Керим Малачилаевич</t>
  </si>
  <si>
    <t>054403162444</t>
  </si>
  <si>
    <t>305054411500020</t>
  </si>
  <si>
    <t>26-001036</t>
  </si>
  <si>
    <t>ИП НЕМЧЕНКО РОМАН ГЕННАДЬЕВИЧ</t>
  </si>
  <si>
    <t>263515122270</t>
  </si>
  <si>
    <t>313265118400282</t>
  </si>
  <si>
    <t>05-000356</t>
  </si>
  <si>
    <t>ИП Алиев Сахрудин Насирдинович</t>
  </si>
  <si>
    <t>053415101910</t>
  </si>
  <si>
    <t>314054428700071</t>
  </si>
  <si>
    <t>26-001035</t>
  </si>
  <si>
    <t>ИП РЕПНИКОВ ВИКТОР ИВАНОВИЧ</t>
  </si>
  <si>
    <t>263501213337</t>
  </si>
  <si>
    <t>304263534500632</t>
  </si>
  <si>
    <t>26-001030</t>
  </si>
  <si>
    <t>ИП СТЕПАНЯН СЛАВИК ЗАВЕНОВИЧ</t>
  </si>
  <si>
    <t>262300045715</t>
  </si>
  <si>
    <t>304264510500027</t>
  </si>
  <si>
    <t>05-000355</t>
  </si>
  <si>
    <t>ИП Юнусхаджиев Юсуп Юнусович</t>
  </si>
  <si>
    <t>054400219004</t>
  </si>
  <si>
    <t>314054428700048</t>
  </si>
  <si>
    <t>26-001029</t>
  </si>
  <si>
    <t>ИП КРАСНОКУТСКИЙ РОМАН ВИКТОРОВИЧ</t>
  </si>
  <si>
    <t>263502590994</t>
  </si>
  <si>
    <t>308263510800042</t>
  </si>
  <si>
    <t>06-000076</t>
  </si>
  <si>
    <t>ГБОУ "Назрановская школа-Интернат №1"</t>
  </si>
  <si>
    <t>0602000368</t>
  </si>
  <si>
    <t>1020600988000</t>
  </si>
  <si>
    <t>06-000077</t>
  </si>
  <si>
    <t>ГБОУ "СОШ №1 с.п.Барсуки им.И.Б.Зязикова"</t>
  </si>
  <si>
    <t>0606007212</t>
  </si>
  <si>
    <t>1030600280061</t>
  </si>
  <si>
    <t>26-001014</t>
  </si>
  <si>
    <t>ИП АРДАРСКИЙ ДМИТРИЙ ЮРЬЕВИЧ</t>
  </si>
  <si>
    <t>263508843289</t>
  </si>
  <si>
    <t>305263514000067</t>
  </si>
  <si>
    <t>26-001013</t>
  </si>
  <si>
    <t>ИП МУЗЫКА ВЛАДИМИР ИВАНОВИЧ</t>
  </si>
  <si>
    <t>263400036900</t>
  </si>
  <si>
    <t>304263535101232</t>
  </si>
  <si>
    <t>26-001028</t>
  </si>
  <si>
    <t>ИП МАХОВ АЛЕКСАНДР КОНСТАНТИНОВИЧ</t>
  </si>
  <si>
    <t>263503676330</t>
  </si>
  <si>
    <t>304263524500445</t>
  </si>
  <si>
    <t>26-001027</t>
  </si>
  <si>
    <t>ИП МАКУШЕНКО НАТАЛЬЯ ВЛАДИМИРОВНА</t>
  </si>
  <si>
    <t>260501375011</t>
  </si>
  <si>
    <t>315265100028580</t>
  </si>
  <si>
    <t>26-001012</t>
  </si>
  <si>
    <t>ООО "ТРЕЙД-АВТО"</t>
  </si>
  <si>
    <t>2610017986</t>
  </si>
  <si>
    <t>1072648001250</t>
  </si>
  <si>
    <t>26-001026</t>
  </si>
  <si>
    <t>ИП СОРОКИН ВИКТОР ФЕДОРОВИЧ</t>
  </si>
  <si>
    <t>263604545969</t>
  </si>
  <si>
    <t>312265111500442</t>
  </si>
  <si>
    <t>05-000354</t>
  </si>
  <si>
    <t>ИП Яхьяев Абидин Магомедович</t>
  </si>
  <si>
    <t>052900053427</t>
  </si>
  <si>
    <t>319057100010015</t>
  </si>
  <si>
    <t>07-000196</t>
  </si>
  <si>
    <t>ИП Кармоков Хачим Суадинович</t>
  </si>
  <si>
    <t>071511103115</t>
  </si>
  <si>
    <t>308072102400065</t>
  </si>
  <si>
    <t>26-001025</t>
  </si>
  <si>
    <t>ИП РУДЕНКО НИКОЛАЙ НИКОЛАЕВИЧ</t>
  </si>
  <si>
    <t>263501954624</t>
  </si>
  <si>
    <t>304263513900029</t>
  </si>
  <si>
    <t>05-000353</t>
  </si>
  <si>
    <t>ООО "Транспортное предприятие Азимут"</t>
  </si>
  <si>
    <t>0544012643</t>
  </si>
  <si>
    <t>1190571007373</t>
  </si>
  <si>
    <t>26-001011</t>
  </si>
  <si>
    <t>2631023405</t>
  </si>
  <si>
    <t>1022603629861</t>
  </si>
  <si>
    <t>26-001024</t>
  </si>
  <si>
    <t>ИП БУГРИМЕНКО ВАЛЕРИЙ ИВАНОВИЧ</t>
  </si>
  <si>
    <t>260801438230</t>
  </si>
  <si>
    <t>304264309200250</t>
  </si>
  <si>
    <t>07-000195</t>
  </si>
  <si>
    <t>МКОУ "СОШ им. Р.А. Батчаевой с.п. Бабугент"</t>
  </si>
  <si>
    <t>0706001768</t>
  </si>
  <si>
    <t>1020700637099</t>
  </si>
  <si>
    <t>05-000352</t>
  </si>
  <si>
    <t>МКОУ "Гимназия Культуры мира им. Нуцалова К.Г."</t>
  </si>
  <si>
    <t>0513005685</t>
  </si>
  <si>
    <t>1020500910374</t>
  </si>
  <si>
    <t>26-001010</t>
  </si>
  <si>
    <t>ИП ЧЕРНЫШОВ ЕВГЕНИЙ АКИМОВИЧ</t>
  </si>
  <si>
    <t>261401221309</t>
  </si>
  <si>
    <t>304264633000446</t>
  </si>
  <si>
    <t>26-001022</t>
  </si>
  <si>
    <t>ООО "ОФТАЛЬМА"</t>
  </si>
  <si>
    <t>2635102591</t>
  </si>
  <si>
    <t>1072635012504</t>
  </si>
  <si>
    <t>26-001016</t>
  </si>
  <si>
    <t>ИП ДАМИРОВ БАГАДИР АНВЕР ОГЛЫ</t>
  </si>
  <si>
    <t>380583918455</t>
  </si>
  <si>
    <t>313265118400271</t>
  </si>
  <si>
    <t>07-000194</t>
  </si>
  <si>
    <t>ИП Мазлоева  Алина Радиковна</t>
  </si>
  <si>
    <t>071513049022</t>
  </si>
  <si>
    <t>319072600011501</t>
  </si>
  <si>
    <t>05-000351</t>
  </si>
  <si>
    <t>МКОУ "Аштынская средняя общеобразовательная школа"</t>
  </si>
  <si>
    <t>0511003160</t>
  </si>
  <si>
    <t>1020500940965</t>
  </si>
  <si>
    <t>26-001021</t>
  </si>
  <si>
    <t>ИП ЧЕРНЯВСКИЙ АЛЕКСАНДР СЕРГЕЕВИЧ</t>
  </si>
  <si>
    <t>261505171050</t>
  </si>
  <si>
    <t>313265114100361</t>
  </si>
  <si>
    <t>05-000350</t>
  </si>
  <si>
    <t>МКОУ "Курушская средняя общеобразовательная школа № 1 им. А.Б. Айдунова"</t>
  </si>
  <si>
    <t>0534021663</t>
  </si>
  <si>
    <t>1020501766449</t>
  </si>
  <si>
    <t>26-001020</t>
  </si>
  <si>
    <t>ГКУ "ДЕТСКИЙ ДОМ №24 "АВРОРА"</t>
  </si>
  <si>
    <t>2615013079</t>
  </si>
  <si>
    <t>1032601620622</t>
  </si>
  <si>
    <t>26-001009</t>
  </si>
  <si>
    <t>МУП ЖКХ КМР СК</t>
  </si>
  <si>
    <t>2611000128</t>
  </si>
  <si>
    <t>1022602820932</t>
  </si>
  <si>
    <t>26-001019</t>
  </si>
  <si>
    <t>ИП БУДАГОВА ФЕОКЛА САМСОНОВНА</t>
  </si>
  <si>
    <t>263400243705</t>
  </si>
  <si>
    <t>304263521000370</t>
  </si>
  <si>
    <t>07-000193</t>
  </si>
  <si>
    <t>ИП Абаноков Руслан Касболатович</t>
  </si>
  <si>
    <t>071509905111</t>
  </si>
  <si>
    <t>316072600092179</t>
  </si>
  <si>
    <t>05-000349</t>
  </si>
  <si>
    <t>ГБУ "Государственный ногайский драматический театр"</t>
  </si>
  <si>
    <t>0525006309</t>
  </si>
  <si>
    <t>1020501443852</t>
  </si>
  <si>
    <t>26-001018</t>
  </si>
  <si>
    <t>ИП ИЛЬИНА ИРИНА АЛЕКСАНДРОВНА</t>
  </si>
  <si>
    <t>263519170797</t>
  </si>
  <si>
    <t>314265120400076</t>
  </si>
  <si>
    <t>26-001017</t>
  </si>
  <si>
    <t>МКУ "ЦЕНТР ПО ОУО"</t>
  </si>
  <si>
    <t>2622005103</t>
  </si>
  <si>
    <t>1102642000405</t>
  </si>
  <si>
    <t>05-000348</t>
  </si>
  <si>
    <t>МКОУ "Каладжухская средняя общеобразовательная школа"</t>
  </si>
  <si>
    <t>0553212374</t>
  </si>
  <si>
    <t>1060523001780</t>
  </si>
  <si>
    <t>05-000347</t>
  </si>
  <si>
    <t>ГБУ ДО РД "РСДЮШОР по боксу им. С-С.И. Умаханова"</t>
  </si>
  <si>
    <t>0562044849</t>
  </si>
  <si>
    <t>1030502629123</t>
  </si>
  <si>
    <t>26-001015</t>
  </si>
  <si>
    <t>МБОУ СОШ №15</t>
  </si>
  <si>
    <t>2623011942</t>
  </si>
  <si>
    <t>1022603029481</t>
  </si>
  <si>
    <t>05-000346</t>
  </si>
  <si>
    <t>МБОУ "Средняя общеобразовательная школа № 25"</t>
  </si>
  <si>
    <t>0560034901</t>
  </si>
  <si>
    <t>1070560002061</t>
  </si>
  <si>
    <t>05-000345</t>
  </si>
  <si>
    <t>МКОУ "Брянская средняя общеобразовательная школа"</t>
  </si>
  <si>
    <t>0547005958</t>
  </si>
  <si>
    <t>1040501099011</t>
  </si>
  <si>
    <t>26-001008</t>
  </si>
  <si>
    <t>ГКУ "ДЕТСКИЙ ДОМ №4 "СОЛНЫШКО"</t>
  </si>
  <si>
    <t>2607018468</t>
  </si>
  <si>
    <t>1052600020593</t>
  </si>
  <si>
    <t>07-000192</t>
  </si>
  <si>
    <t>ИП Гаев Кязим Озюрович</t>
  </si>
  <si>
    <t>071403764541</t>
  </si>
  <si>
    <t>308072129800035</t>
  </si>
  <si>
    <t>26-001007</t>
  </si>
  <si>
    <t>ИП ЧЕРДАНЦЕВ ИГОРЬ ВИКТОРОВИЧ</t>
  </si>
  <si>
    <t>263602471662</t>
  </si>
  <si>
    <t>309263526800042</t>
  </si>
  <si>
    <t>05-000344</t>
  </si>
  <si>
    <t>МКОУ "Цовкринская средняя общеобразовательная школа им. Маграмова В.М."</t>
  </si>
  <si>
    <t>0518001564</t>
  </si>
  <si>
    <t>1060521002519</t>
  </si>
  <si>
    <t>26-001006</t>
  </si>
  <si>
    <t>МБОУ СОШ №18 Г. СТАВРОПОЛЯ</t>
  </si>
  <si>
    <t>2635034197</t>
  </si>
  <si>
    <t>1022601971358</t>
  </si>
  <si>
    <t>26-001005</t>
  </si>
  <si>
    <t>МКОУ СОШ №8 С. ТУГУЛУК</t>
  </si>
  <si>
    <t>2606008202</t>
  </si>
  <si>
    <t>1032601681200</t>
  </si>
  <si>
    <t>05-000343</t>
  </si>
  <si>
    <t>МКОУ "Новобирюзякская средняя общеобразовательная школа"</t>
  </si>
  <si>
    <t>0547006310</t>
  </si>
  <si>
    <t>1050547000240</t>
  </si>
  <si>
    <t>05-000342</t>
  </si>
  <si>
    <t>ГКОУ РД "Казиюртовская средняя общеобразовательная школа Ахвахского района"</t>
  </si>
  <si>
    <t>0503005870</t>
  </si>
  <si>
    <t>1030500560133</t>
  </si>
  <si>
    <t>26-001004</t>
  </si>
  <si>
    <t>МБУДО "ДЮСШ" ИГОСК</t>
  </si>
  <si>
    <t>2607102007</t>
  </si>
  <si>
    <t>1032600030902</t>
  </si>
  <si>
    <t>26-001003</t>
  </si>
  <si>
    <t>ШКОЛА - ИНТЕРНАТ №36</t>
  </si>
  <si>
    <t>2633003958</t>
  </si>
  <si>
    <t>1022601993480</t>
  </si>
  <si>
    <t>26-001002</t>
  </si>
  <si>
    <t>ИП ГРИГОРАШ РУСЛАН АНАТОЛЬЕВИЧ</t>
  </si>
  <si>
    <t>263500182238</t>
  </si>
  <si>
    <t>309263527500051</t>
  </si>
  <si>
    <t>05-000341</t>
  </si>
  <si>
    <t>"Центр по обслуживанию деятельности образовательных учреждений, расположенных в зонах отгонного животноводства"</t>
  </si>
  <si>
    <t>0546011290</t>
  </si>
  <si>
    <t>1020502236952</t>
  </si>
  <si>
    <t>26-001001</t>
  </si>
  <si>
    <t>ИП ГРИНЕНКО АЛЕКСАНДР ВАСИЛЬЕВИЧ</t>
  </si>
  <si>
    <t>263507693577</t>
  </si>
  <si>
    <t>312265120800512</t>
  </si>
  <si>
    <t>15-000148</t>
  </si>
  <si>
    <t>МБОУ "СОШ ПОС. МИЗУР"</t>
  </si>
  <si>
    <t>1505009021</t>
  </si>
  <si>
    <t>1021500823981</t>
  </si>
  <si>
    <t>26-000929</t>
  </si>
  <si>
    <t>ИП КАРНАУХОВ ЕВГЕНИЙ ВЛАДИМИРОВИЧ</t>
  </si>
  <si>
    <t>261905972801</t>
  </si>
  <si>
    <t>309264110000040</t>
  </si>
  <si>
    <t>26-000996</t>
  </si>
  <si>
    <t>2622003748</t>
  </si>
  <si>
    <t>1022602421808</t>
  </si>
  <si>
    <t>15-000147</t>
  </si>
  <si>
    <t>ГБУ "КЦСОН СЗР"</t>
  </si>
  <si>
    <t>1516619131</t>
  </si>
  <si>
    <t>1091516000487</t>
  </si>
  <si>
    <t>15-000146</t>
  </si>
  <si>
    <t>ИП Папазов Тимур Александрович</t>
  </si>
  <si>
    <t>151005544498</t>
  </si>
  <si>
    <t>315151000001882</t>
  </si>
  <si>
    <t>26-001000</t>
  </si>
  <si>
    <t>ИП АЛМАЗОВ ТАМАЗИ КОНСТАНТИНОВИЧ</t>
  </si>
  <si>
    <t>260707699718</t>
  </si>
  <si>
    <t>312265125100221</t>
  </si>
  <si>
    <t>05-000340</t>
  </si>
  <si>
    <t>МКОУ "Шаласинская средняя общеобразовательная школа"</t>
  </si>
  <si>
    <t>0511003033</t>
  </si>
  <si>
    <t>1020500941955</t>
  </si>
  <si>
    <t>15-000145</t>
  </si>
  <si>
    <t>МБОУ СОШ №3 г.Алагира</t>
  </si>
  <si>
    <t>1505008998</t>
  </si>
  <si>
    <t>1021500823410</t>
  </si>
  <si>
    <t>05-000339</t>
  </si>
  <si>
    <t>ИП Магомедов Магомедзагир Багомедович</t>
  </si>
  <si>
    <t>051100661946</t>
  </si>
  <si>
    <t>317057100006162</t>
  </si>
  <si>
    <t>26-000995</t>
  </si>
  <si>
    <t>2622003770</t>
  </si>
  <si>
    <t>1022602423623</t>
  </si>
  <si>
    <t>15-000144</t>
  </si>
  <si>
    <t>МБОУ СОШ №2 г.Ардона Ардонского района РСО-Алания</t>
  </si>
  <si>
    <t>1506006584</t>
  </si>
  <si>
    <t>1041500550410</t>
  </si>
  <si>
    <t>26-000928</t>
  </si>
  <si>
    <t>ГКУ "ДЕТСКИЙ ДОМ № 2"</t>
  </si>
  <si>
    <t>2630028707</t>
  </si>
  <si>
    <t>1022601454402</t>
  </si>
  <si>
    <t>26-000999</t>
  </si>
  <si>
    <t>ИП НИКОЛАЕВА ТАТЬЯНА АЛЕКСЕЕВНА</t>
  </si>
  <si>
    <t>263504049597</t>
  </si>
  <si>
    <t>305263535000052</t>
  </si>
  <si>
    <t>09-000172</t>
  </si>
  <si>
    <t>ИП Салпагаров Роман Казимович</t>
  </si>
  <si>
    <t>090700050558</t>
  </si>
  <si>
    <t>304091434400241</t>
  </si>
  <si>
    <t>15-000143</t>
  </si>
  <si>
    <t>МБОУ СОШ №1 Г.АРДОН</t>
  </si>
  <si>
    <t>1506006577</t>
  </si>
  <si>
    <t>1041500550354</t>
  </si>
  <si>
    <t>26-000998</t>
  </si>
  <si>
    <t>ИП СИТНИКОВ РОМАН НИКОЛАЕВИЧ</t>
  </si>
  <si>
    <t>263515201613</t>
  </si>
  <si>
    <t>315265100094816</t>
  </si>
  <si>
    <t>09-000171</t>
  </si>
  <si>
    <t>ЗАО "ПМК-44"</t>
  </si>
  <si>
    <t>0903000442</t>
  </si>
  <si>
    <t>1020900612600</t>
  </si>
  <si>
    <t>26-000994</t>
  </si>
  <si>
    <t>МКОУ СОШ №1</t>
  </si>
  <si>
    <t>2602004528</t>
  </si>
  <si>
    <t>1022602622118</t>
  </si>
  <si>
    <t>15-000142</t>
  </si>
  <si>
    <t>МБОУ  СОШ №4 г.Ардона Ардонского района РСО-Алания</t>
  </si>
  <si>
    <t>1506006601</t>
  </si>
  <si>
    <t>1041500550431</t>
  </si>
  <si>
    <t>26-000927</t>
  </si>
  <si>
    <t>ИП АЛАХВЕРДЯН РОБЕРТ РАНТИКОВИЧ</t>
  </si>
  <si>
    <t>262703483535</t>
  </si>
  <si>
    <t>309264719500014</t>
  </si>
  <si>
    <t>26-000997</t>
  </si>
  <si>
    <t>ИП СИМОНЯН АЛЕКСЕЙ РАЗМИКОВИЧ</t>
  </si>
  <si>
    <t>263517464583</t>
  </si>
  <si>
    <t>309263532900087</t>
  </si>
  <si>
    <t>09-000170</t>
  </si>
  <si>
    <t>МКОУ "СОШ с.Даусуз"</t>
  </si>
  <si>
    <t>0904006140</t>
  </si>
  <si>
    <t>1020900974808</t>
  </si>
  <si>
    <t>07-000190</t>
  </si>
  <si>
    <t>ИП Кушбоков Мурадин Борисович</t>
  </si>
  <si>
    <t>070804565750</t>
  </si>
  <si>
    <t>316072600072970</t>
  </si>
  <si>
    <t>26-000993</t>
  </si>
  <si>
    <t>ИП ГАСПАРЯНЦ СВЕТЛАНА ВАСИЛЬЕВНА</t>
  </si>
  <si>
    <t>263604602085</t>
  </si>
  <si>
    <t>304263528700485</t>
  </si>
  <si>
    <t>26-000992</t>
  </si>
  <si>
    <t>ИП КОРИННАЯ РОЗА ВАСИЛЬЕВНА</t>
  </si>
  <si>
    <t>263401835310</t>
  </si>
  <si>
    <t>305263530400098</t>
  </si>
  <si>
    <t>09-000169</t>
  </si>
  <si>
    <t>ПАО "НК "Роснефть"- Карачаево-Черкесскнефтепродукт"</t>
  </si>
  <si>
    <t>0901021415</t>
  </si>
  <si>
    <t>1020900507044</t>
  </si>
  <si>
    <t>26-000991</t>
  </si>
  <si>
    <t>ИП ПОГРЕБНОЙ ВЛАДИСЛАВ ВЛАДИМИРОВИЧ</t>
  </si>
  <si>
    <t>263503962187</t>
  </si>
  <si>
    <t>304263524700233</t>
  </si>
  <si>
    <t>09-000168</t>
  </si>
  <si>
    <t>ОАО Племпродуктор "Зеленчукский"</t>
  </si>
  <si>
    <t>0912000329</t>
  </si>
  <si>
    <t>1050900813842</t>
  </si>
  <si>
    <t>26-000987</t>
  </si>
  <si>
    <t>2611006031</t>
  </si>
  <si>
    <t>1022602823066</t>
  </si>
  <si>
    <t>26-000990</t>
  </si>
  <si>
    <t>ИП ПОТЕРЯЙКО АНТОН АЛЕКСАНДРОВИЧ</t>
  </si>
  <si>
    <t>260709388605</t>
  </si>
  <si>
    <t>312265108100444</t>
  </si>
  <si>
    <t>07-000189</t>
  </si>
  <si>
    <t>ИП Сонов Хазреталий Абугалиевич</t>
  </si>
  <si>
    <t>070200069100</t>
  </si>
  <si>
    <t>318072600001802</t>
  </si>
  <si>
    <t>09-000167</t>
  </si>
  <si>
    <t>МКОУ "СОШ №2 г.Усть-Джегуты""</t>
  </si>
  <si>
    <t>0909010990</t>
  </si>
  <si>
    <t>1020900730971</t>
  </si>
  <si>
    <t>26-000989</t>
  </si>
  <si>
    <t>ИП МОСКАЛЕНКО ГЕННАДИЙ ИОСИФОВИЧ</t>
  </si>
  <si>
    <t>263400569425</t>
  </si>
  <si>
    <t>304263525900188</t>
  </si>
  <si>
    <t>09-000166</t>
  </si>
  <si>
    <t>"Муниципальное казенное общеобразовательное учреждение  "Средняя общеобразовательная школа с.Привольное""</t>
  </si>
  <si>
    <t>0907006903</t>
  </si>
  <si>
    <t>1020900691778</t>
  </si>
  <si>
    <t>26-000988</t>
  </si>
  <si>
    <t>ИП РОГОЖИН АЛЕКСЕЙ ВЛАДИМИРОВИЧ</t>
  </si>
  <si>
    <t>262303438249</t>
  </si>
  <si>
    <t>311265121000016</t>
  </si>
  <si>
    <t>26-000986</t>
  </si>
  <si>
    <t>2602004800</t>
  </si>
  <si>
    <t>1022602622833</t>
  </si>
  <si>
    <t>09-000165</t>
  </si>
  <si>
    <t>МКОУ "СОШ а.Новая Джегута"</t>
  </si>
  <si>
    <t>0916000954</t>
  </si>
  <si>
    <t>1050900734125</t>
  </si>
  <si>
    <t>26-000985</t>
  </si>
  <si>
    <t>2610015210</t>
  </si>
  <si>
    <t>1022600767090</t>
  </si>
  <si>
    <t>09-000164</t>
  </si>
  <si>
    <t>МКОУ "СОШ пос. Кавказский"</t>
  </si>
  <si>
    <t>0907006893</t>
  </si>
  <si>
    <t>1020900691800</t>
  </si>
  <si>
    <t>26-000984</t>
  </si>
  <si>
    <t>ИП СТЕФАНОВ АКРОПОЛ КИРИАКОВИЧ</t>
  </si>
  <si>
    <t>261809135222</t>
  </si>
  <si>
    <t>311265124100461</t>
  </si>
  <si>
    <t>26-000983</t>
  </si>
  <si>
    <t>ИП БОЛОТИН ЕВГЕНИЙ ВИКТОРОВИЧ</t>
  </si>
  <si>
    <t>263500035307</t>
  </si>
  <si>
    <t>304263504200295</t>
  </si>
  <si>
    <t>26-000982</t>
  </si>
  <si>
    <t>ИП НЕНАШЕВ ЕВГЕНИЙ  ВИКТОРОВИЧ</t>
  </si>
  <si>
    <t>262516165437</t>
  </si>
  <si>
    <t>316265100063543</t>
  </si>
  <si>
    <t>26-000981</t>
  </si>
  <si>
    <t>ИП МАКОВ ЭДУАРД РАМЕДОВИЧ</t>
  </si>
  <si>
    <t>263100280706</t>
  </si>
  <si>
    <t>308264804400075</t>
  </si>
  <si>
    <t>26-000980</t>
  </si>
  <si>
    <t>ИП ПРОЩАЛЫГИН ИГОРЬ НИКОЛАЕВИЧ</t>
  </si>
  <si>
    <t>262300224827</t>
  </si>
  <si>
    <t>305264519300011</t>
  </si>
  <si>
    <t>26-000979</t>
  </si>
  <si>
    <t>ИП АГАБЕКЯН АЛИСА САМВЕЛОВНА</t>
  </si>
  <si>
    <t>263501038702</t>
  </si>
  <si>
    <t>305263501300226</t>
  </si>
  <si>
    <t>26-000978</t>
  </si>
  <si>
    <t>ИП СЕЛИВАНОВА ЛЮБОВЬ АЛЕКСАНДРОВНА</t>
  </si>
  <si>
    <t>260500023994</t>
  </si>
  <si>
    <t>304264211900112</t>
  </si>
  <si>
    <t>26-000977</t>
  </si>
  <si>
    <t>ИП ХОХЛОВ ЮРИЙ ЕГОРОВИЧ</t>
  </si>
  <si>
    <t>263400535401</t>
  </si>
  <si>
    <t>304263536301032</t>
  </si>
  <si>
    <t>26-000976</t>
  </si>
  <si>
    <t>ИП ГРИЧАНОВСКАЯ ВАЛЕНТИНА АЛЕКСАНДРОВНА</t>
  </si>
  <si>
    <t>263504467587</t>
  </si>
  <si>
    <t>307263526700066</t>
  </si>
  <si>
    <t>26-000974</t>
  </si>
  <si>
    <t>ИП ДЗЮБА ВЛАДИМИР НИКОЛАЕВИЧ</t>
  </si>
  <si>
    <t>263501152275</t>
  </si>
  <si>
    <t>304263529600519</t>
  </si>
  <si>
    <t>26-000973</t>
  </si>
  <si>
    <t>ИП ХАРИНА ЛЮБОВЬ ПАВЛОВНА</t>
  </si>
  <si>
    <t>263500075035</t>
  </si>
  <si>
    <t>304263534200417</t>
  </si>
  <si>
    <t>26-000972</t>
  </si>
  <si>
    <t>ИП ПЫЛЬНОВА ИРИНА АНАТОЛЬЕВНА</t>
  </si>
  <si>
    <t>263504059771</t>
  </si>
  <si>
    <t>304263517500012</t>
  </si>
  <si>
    <t>26-000971</t>
  </si>
  <si>
    <t>ООО "СТАВТЕХИНВЕСТ"</t>
  </si>
  <si>
    <t>2635090498</t>
  </si>
  <si>
    <t>1062635118809</t>
  </si>
  <si>
    <t>26-000970</t>
  </si>
  <si>
    <t>ИП СУШКО АЛЕКСАНДР ВАСИЛЬЕВИЧ</t>
  </si>
  <si>
    <t>261700160809</t>
  </si>
  <si>
    <t>305264309600565</t>
  </si>
  <si>
    <t>26-000969</t>
  </si>
  <si>
    <t>ИП ФЕДЬКИН АЛЕКСЕЙ ВАСИЛЬЕВИЧ</t>
  </si>
  <si>
    <t>263506149565</t>
  </si>
  <si>
    <t>314265110700494</t>
  </si>
  <si>
    <t>26-000968</t>
  </si>
  <si>
    <t>ИП КИЗИЛОВА АНАСТАСИЯ ВАЛЕРЬЕВНА</t>
  </si>
  <si>
    <t>263501380232</t>
  </si>
  <si>
    <t>314265116000063</t>
  </si>
  <si>
    <t>26-000967</t>
  </si>
  <si>
    <t>ИП ХОХЛОВ АНДРЕЙ ВЛАДИМИРОВИЧ</t>
  </si>
  <si>
    <t>090400456395</t>
  </si>
  <si>
    <t>304264509600060</t>
  </si>
  <si>
    <t>26-000966</t>
  </si>
  <si>
    <t>ИП ЦИЦИЛИН АЛЕКСАНДР ВИКТОРОВИЧ</t>
  </si>
  <si>
    <t>260500881008</t>
  </si>
  <si>
    <t>311265127000144</t>
  </si>
  <si>
    <t>26-000965</t>
  </si>
  <si>
    <t>ИП ЛАПИН АЛЕКСЕЙ  ВЛАДИМИРОВИЧ</t>
  </si>
  <si>
    <t>261703771740</t>
  </si>
  <si>
    <t>313265120000095</t>
  </si>
  <si>
    <t>26-000964</t>
  </si>
  <si>
    <t>ИП ГАЯМЯН БОРИС РОМАНОВИЧ</t>
  </si>
  <si>
    <t>362502088908</t>
  </si>
  <si>
    <t>311265134100365</t>
  </si>
  <si>
    <t>26-000963</t>
  </si>
  <si>
    <t>ИП МАЗИКИН ВИТАЛИЙ ВИНИДИКТОВИЧ</t>
  </si>
  <si>
    <t>262301426914</t>
  </si>
  <si>
    <t>304264535500231</t>
  </si>
  <si>
    <t>26-000926</t>
  </si>
  <si>
    <t>ИП ЛОСКУТОВ ЮРИЙ ВИКЕНТЬЕВИЧ</t>
  </si>
  <si>
    <t>262506968749</t>
  </si>
  <si>
    <t>305262501200227</t>
  </si>
  <si>
    <t>26-000961</t>
  </si>
  <si>
    <t>ИП ЧЕРНИКОВ СЕРГЕЙ ИВАНОВИЧ</t>
  </si>
  <si>
    <t>263503204666</t>
  </si>
  <si>
    <t>308263515900049</t>
  </si>
  <si>
    <t>26-000960</t>
  </si>
  <si>
    <t>ИП ЯНАКОВ ГЕОРГИЙ ШОТОВИЧ</t>
  </si>
  <si>
    <t>263506074694</t>
  </si>
  <si>
    <t>304263524300093</t>
  </si>
  <si>
    <t>26-000925</t>
  </si>
  <si>
    <t>ИП МХИТАРЯН БАЯНДУР МКРТИЧОВИЧ</t>
  </si>
  <si>
    <t>262506841245</t>
  </si>
  <si>
    <t>319265100040457</t>
  </si>
  <si>
    <t>26-000959</t>
  </si>
  <si>
    <t>ИП КЛАССОВ ГАЙНУЛЛА АЖОСПАНОВИЧ</t>
  </si>
  <si>
    <t>261404108823</t>
  </si>
  <si>
    <t>309264632900061</t>
  </si>
  <si>
    <t>26-000958</t>
  </si>
  <si>
    <t>ИП ГЕРАСИМОВ АНДРЕЙ ИВАНОВИЧ</t>
  </si>
  <si>
    <t>260801042920</t>
  </si>
  <si>
    <t>311265130400250</t>
  </si>
  <si>
    <t>26-000957</t>
  </si>
  <si>
    <t>ИП МОСКВИТИН ВИКТОР ВИКТОРОВИЧ</t>
  </si>
  <si>
    <t>263505290413</t>
  </si>
  <si>
    <t>305263502400015</t>
  </si>
  <si>
    <t>26-000956</t>
  </si>
  <si>
    <t>ИП АНДРЮЩЕНКО АНАТОЛИЙ ИВАНОВИЧ</t>
  </si>
  <si>
    <t>263500361413</t>
  </si>
  <si>
    <t>304264526600093</t>
  </si>
  <si>
    <t>26-000924</t>
  </si>
  <si>
    <t>ИП ШЕРСТОБИТОВ АНДРЕЙ АЛЕКСАНДРОВИЧ</t>
  </si>
  <si>
    <t>262503502981</t>
  </si>
  <si>
    <t>319265100063750</t>
  </si>
  <si>
    <t>26-000955</t>
  </si>
  <si>
    <t>ИП ЯНОВ ДМИТРИЙ СЕРГЕЕВИЧ</t>
  </si>
  <si>
    <t>263406794963</t>
  </si>
  <si>
    <t>311265116100424</t>
  </si>
  <si>
    <t>26-000954</t>
  </si>
  <si>
    <t>ИП АБАКУМОВ АЛЕКСАНДР НИКОЛАЕВИЧ</t>
  </si>
  <si>
    <t>260500247306</t>
  </si>
  <si>
    <t>309264230600011</t>
  </si>
  <si>
    <t>26-000952</t>
  </si>
  <si>
    <t>ИП АРТЕМОВ АРТЕМ ЯКОВЛЕВИЧ</t>
  </si>
  <si>
    <t>262303664375</t>
  </si>
  <si>
    <t>318265100067493</t>
  </si>
  <si>
    <t>26-000951</t>
  </si>
  <si>
    <t>ИП СИВУЛЬСКИЙ БОГДАН ЗИНОВЬЕВИЧ</t>
  </si>
  <si>
    <t>263104361681</t>
  </si>
  <si>
    <t>304264804200121</t>
  </si>
  <si>
    <t>26-000923</t>
  </si>
  <si>
    <t>ИП ФЕДОРОВ ЮРИЙ ВИКТОРОВИЧ</t>
  </si>
  <si>
    <t>263000183628</t>
  </si>
  <si>
    <t>315265100009807</t>
  </si>
  <si>
    <t>26-000950</t>
  </si>
  <si>
    <t>ИП УВАРОВА ВАЛЕНТИНА ФЕДОРОВНА</t>
  </si>
  <si>
    <t>260701735159</t>
  </si>
  <si>
    <t>313265115800230</t>
  </si>
  <si>
    <t>26-000949</t>
  </si>
  <si>
    <t>ИП ТЕСЛИН ИВАН ЯКОВЛЕВИЧ</t>
  </si>
  <si>
    <t>260800117072</t>
  </si>
  <si>
    <t>304264326100119</t>
  </si>
  <si>
    <t>26-000948</t>
  </si>
  <si>
    <t>ИП НАГАПЕТЯН АЛЕКСАНДР ЛЮДВИГОВИЧ</t>
  </si>
  <si>
    <t>263600294256</t>
  </si>
  <si>
    <t>304263534300180</t>
  </si>
  <si>
    <t>26-000947</t>
  </si>
  <si>
    <t>ИП БАДУЕВ ЛЕЧИ АЗИЗОВИЧ</t>
  </si>
  <si>
    <t>262307461400</t>
  </si>
  <si>
    <t>309264520200059</t>
  </si>
  <si>
    <t>26-000946</t>
  </si>
  <si>
    <t>ИП БАБАЯН СУСАННА ГАМЛЕТОВНА</t>
  </si>
  <si>
    <t>260500136807</t>
  </si>
  <si>
    <t>304264213800084</t>
  </si>
  <si>
    <t>26-000945</t>
  </si>
  <si>
    <t>ИП МИХНО ЛЕОНИД ИВАНОВИЧ</t>
  </si>
  <si>
    <t>263500138359</t>
  </si>
  <si>
    <t>305263501202314</t>
  </si>
  <si>
    <t>26-000944</t>
  </si>
  <si>
    <t>ИП БАЙРАМКУЛОВ ХАДЖИ-АХМЕТ РАМАЗАНОВИЧ</t>
  </si>
  <si>
    <t>090600591257</t>
  </si>
  <si>
    <t>310265129900161</t>
  </si>
  <si>
    <t>26-000943</t>
  </si>
  <si>
    <t>ИП СЕМЕНОВА ЛАРИСА ВИКТОРОВНА</t>
  </si>
  <si>
    <t>261700682259</t>
  </si>
  <si>
    <t>304264328500362</t>
  </si>
  <si>
    <t>26-000922</t>
  </si>
  <si>
    <t>ИП ПЕТРОВ АЛЕКСАНДР МИХАЙЛОВИЧ</t>
  </si>
  <si>
    <t>262800182029</t>
  </si>
  <si>
    <t>305262824100100</t>
  </si>
  <si>
    <t>26-000921</t>
  </si>
  <si>
    <t>ИП НАЗАРЬКО ВИКТОР НИКОЛАЕВИЧ</t>
  </si>
  <si>
    <t>260901103830</t>
  </si>
  <si>
    <t>305264126900017</t>
  </si>
  <si>
    <t>26-000920</t>
  </si>
  <si>
    <t>ИП КАГРАМАНЯН АРАИК РАЧОВИЧ</t>
  </si>
  <si>
    <t>262705153719</t>
  </si>
  <si>
    <t>316265100138229</t>
  </si>
  <si>
    <t>26-000919</t>
  </si>
  <si>
    <t>ГКОУ "СПЕЦИАЛЬНАЯ (КОРРЕКЦИОННАЯ) ОБЩЕОБРАЗОВАТЕЛЬНАЯ ШКОЛА-ИНТЕРНАТ № 18"</t>
  </si>
  <si>
    <t>2628035859</t>
  </si>
  <si>
    <t>1022601324679</t>
  </si>
  <si>
    <t>26-000918</t>
  </si>
  <si>
    <t>ИП ИСКАНДАРЯН МАСИС НЕРИКОВИЧ</t>
  </si>
  <si>
    <t>262516365644</t>
  </si>
  <si>
    <t>315265100049001</t>
  </si>
  <si>
    <t>26-000917</t>
  </si>
  <si>
    <t>ИП БЕЗРУКОВ АЛЕКСАНДР ЮРЬЕВИЧ</t>
  </si>
  <si>
    <t>263210123086</t>
  </si>
  <si>
    <t>304263221200197</t>
  </si>
  <si>
    <t>26-000916</t>
  </si>
  <si>
    <t>ИП ВАЩЕНКО ДМИТРИЙ АНАТОЛЬЕВИЧ</t>
  </si>
  <si>
    <t>262511968991</t>
  </si>
  <si>
    <t>315265100005105</t>
  </si>
  <si>
    <t>26-000915</t>
  </si>
  <si>
    <t>ИП ЕЛЕФТЕРОВ ВАЛЕРИЙ АФАНАСЬЕВИЧ</t>
  </si>
  <si>
    <t>261805404548</t>
  </si>
  <si>
    <t>309265032700100</t>
  </si>
  <si>
    <t>95-000049</t>
  </si>
  <si>
    <t>ИП Батаев Мовлади Ярагиевич</t>
  </si>
  <si>
    <t>200100548269</t>
  </si>
  <si>
    <t>315203600028819</t>
  </si>
  <si>
    <t>26-000914</t>
  </si>
  <si>
    <t>ЛПУ "БАЗОВЫЙ САНАТОРИЙ "ВИКТОРИЯ" (СКРЦ)</t>
  </si>
  <si>
    <t>2626027475</t>
  </si>
  <si>
    <t>1022601223303</t>
  </si>
  <si>
    <t>26-000913</t>
  </si>
  <si>
    <t>ГКУЗ "СТАВРОПОЛЬСКИЙ КРАЕВОЙ ГОСПИТАЛЬ ДЛЯ ВЕТЕРАНОВ ВОЙН"</t>
  </si>
  <si>
    <t>2632055946</t>
  </si>
  <si>
    <t>1022601637365</t>
  </si>
  <si>
    <t>26-000912</t>
  </si>
  <si>
    <t>ИП КУЛИКОВ ВЛАДИМИР АЛЕКСЕЕВИЧ</t>
  </si>
  <si>
    <t>263206078176</t>
  </si>
  <si>
    <t>304263209000087</t>
  </si>
  <si>
    <t>95-000048</t>
  </si>
  <si>
    <t>МБОУ "СОШ №2 Ст. Ассиновская"</t>
  </si>
  <si>
    <t>2029001258</t>
  </si>
  <si>
    <t>1082033000664</t>
  </si>
  <si>
    <t>26-000911</t>
  </si>
  <si>
    <t>ИП СОБОЛЕВ ВАЛЕРИЙ ВЛАДИМИРОВИЧ</t>
  </si>
  <si>
    <t>262802514632</t>
  </si>
  <si>
    <t>304262832200310</t>
  </si>
  <si>
    <t>26-000910</t>
  </si>
  <si>
    <t>МБОУ СОШ № 2</t>
  </si>
  <si>
    <t>2618012348</t>
  </si>
  <si>
    <t>1032600260274</t>
  </si>
  <si>
    <t>26-000909</t>
  </si>
  <si>
    <t>ИП ПРОНИН ВАДИМ ВЛАДИМИРОВИЧ</t>
  </si>
  <si>
    <t>262508590854</t>
  </si>
  <si>
    <t>307262508000057</t>
  </si>
  <si>
    <t>26-000908</t>
  </si>
  <si>
    <t>ГБУЗ СО "САНАТОРИЙ "САМАРА"</t>
  </si>
  <si>
    <t>2628027079</t>
  </si>
  <si>
    <t>1022601318673</t>
  </si>
  <si>
    <t>26-000907</t>
  </si>
  <si>
    <t>ИП ДЕГТЯРЕВА ЕЛЕНА НИКОЛАЕВНА</t>
  </si>
  <si>
    <t>262508461506</t>
  </si>
  <si>
    <t>304262516300102</t>
  </si>
  <si>
    <t>09-000154</t>
  </si>
  <si>
    <t>МКОУ "СОШ №1 ст. Преградная""</t>
  </si>
  <si>
    <t>0908003528</t>
  </si>
  <si>
    <t>1020900976216</t>
  </si>
  <si>
    <t>09-000163</t>
  </si>
  <si>
    <t>МКОУ "СОШ аула Хумара"</t>
  </si>
  <si>
    <t>0905007612</t>
  </si>
  <si>
    <t>1020900777347</t>
  </si>
  <si>
    <t>09-000162</t>
  </si>
  <si>
    <t>МКОУ "СОШ а.Эльтаркач"</t>
  </si>
  <si>
    <t>0916000898</t>
  </si>
  <si>
    <t>1050900734070</t>
  </si>
  <si>
    <t>09-000161</t>
  </si>
  <si>
    <t>Муниципальное казенное общеобразовательное учреждение "Средняя общеобразовательная школа №2 село Курджиново"</t>
  </si>
  <si>
    <t>0908003493</t>
  </si>
  <si>
    <t>1020900976293</t>
  </si>
  <si>
    <t>09-000160</t>
  </si>
  <si>
    <t xml:space="preserve"> ОАО "Тебердаавтотранс"</t>
  </si>
  <si>
    <t>0916010102</t>
  </si>
  <si>
    <t>1170917001815</t>
  </si>
  <si>
    <t>09-000159</t>
  </si>
  <si>
    <t>ИП Эриккенов Тимур  Умарович</t>
  </si>
  <si>
    <t>090501538340</t>
  </si>
  <si>
    <t>316091700068073</t>
  </si>
  <si>
    <t>09-000158</t>
  </si>
  <si>
    <t>ИП Бостанов  Шахарби Сапарович</t>
  </si>
  <si>
    <t>090800092745</t>
  </si>
  <si>
    <t>317091700002427</t>
  </si>
  <si>
    <t>09-000157</t>
  </si>
  <si>
    <t>ИП Боташев Анзор Хасанбиевич</t>
  </si>
  <si>
    <t>090900165771</t>
  </si>
  <si>
    <t>316091700061532</t>
  </si>
  <si>
    <t>09-000156</t>
  </si>
  <si>
    <t>ИП Аджиева  Фатима  Хасановна</t>
  </si>
  <si>
    <t>091229331523</t>
  </si>
  <si>
    <t>317091700002698</t>
  </si>
  <si>
    <t>09-000155</t>
  </si>
  <si>
    <t>МКОУ "Лицей поселка Медногорский"</t>
  </si>
  <si>
    <t>0912000840</t>
  </si>
  <si>
    <t>1030901116003</t>
  </si>
  <si>
    <t>26-000906</t>
  </si>
  <si>
    <t>ИП ОГАНЯН АНЖЕЛИКА АРТУРОВНА</t>
  </si>
  <si>
    <t>262518809574</t>
  </si>
  <si>
    <t>314265102000504</t>
  </si>
  <si>
    <t>26-000905</t>
  </si>
  <si>
    <t>ИП БАГДАСАРЯН МИХАИЛ МИСАКОВИЧ</t>
  </si>
  <si>
    <t>262514849390</t>
  </si>
  <si>
    <t>309262508400021</t>
  </si>
  <si>
    <t>26-000904</t>
  </si>
  <si>
    <t>ИП НАЙКО ЮРИЙ ВЛАДИМИРОВИЧ</t>
  </si>
  <si>
    <t>262500582308</t>
  </si>
  <si>
    <t>305262501200249</t>
  </si>
  <si>
    <t>26-000903</t>
  </si>
  <si>
    <t>ООО "КМИС-ТРАНС"</t>
  </si>
  <si>
    <t>2630038374</t>
  </si>
  <si>
    <t>1062649014779</t>
  </si>
  <si>
    <t>09-000153</t>
  </si>
  <si>
    <t>МКОУ "СОШ №3 ст. Преградная"</t>
  </si>
  <si>
    <t>0908003486</t>
  </si>
  <si>
    <t>1020900977404</t>
  </si>
  <si>
    <t>26-000886</t>
  </si>
  <si>
    <t>ООО "ИНТЕГРАЛ-ПЛЮС"</t>
  </si>
  <si>
    <t>2635078275</t>
  </si>
  <si>
    <t>1052600257885</t>
  </si>
  <si>
    <t>95-000047</t>
  </si>
  <si>
    <t>МБОУ "СОШ С.Беной им.С.А. Ахмадова"</t>
  </si>
  <si>
    <t>2009001901</t>
  </si>
  <si>
    <t>1092032001907</t>
  </si>
  <si>
    <t>26-000896</t>
  </si>
  <si>
    <t>МКОУ СОШ №3 С. ОКТЯБРЬСКОЕ</t>
  </si>
  <si>
    <t>2608008134</t>
  </si>
  <si>
    <t>1022602623120</t>
  </si>
  <si>
    <t>26-000895</t>
  </si>
  <si>
    <t>МКОУ СОШ №1 ИМ. Г.С. ФАТЕЕВА</t>
  </si>
  <si>
    <t>2611006200</t>
  </si>
  <si>
    <t>1022602823077</t>
  </si>
  <si>
    <t>09-000152</t>
  </si>
  <si>
    <t>МКОУ "СОШ №2 ст.Зеленчукской  имени С.-Х. Л. Биджиева"</t>
  </si>
  <si>
    <t>0904006239</t>
  </si>
  <si>
    <t>1020900974710</t>
  </si>
  <si>
    <t>26-000885</t>
  </si>
  <si>
    <t>ООО "ЮГТРАНС"</t>
  </si>
  <si>
    <t>2635082352</t>
  </si>
  <si>
    <t>1052604186018</t>
  </si>
  <si>
    <t>26-000829</t>
  </si>
  <si>
    <t>ИП БАЙРАМУКОВ ХУСЕЙ МАГОМЕТОВИЧ</t>
  </si>
  <si>
    <t>090600412300</t>
  </si>
  <si>
    <t>305091632200022</t>
  </si>
  <si>
    <t>09-000151</t>
  </si>
  <si>
    <t>МКОУ "СОШ с. Коста-Хетагурова "</t>
  </si>
  <si>
    <t>0905007725</t>
  </si>
  <si>
    <t>1020900775818</t>
  </si>
  <si>
    <t>26-000620</t>
  </si>
  <si>
    <t>ЗАО СХП "ВИНОГРАДНОЕ""</t>
  </si>
  <si>
    <t>2624022231</t>
  </si>
  <si>
    <t>1022603222201</t>
  </si>
  <si>
    <t>09-000150</t>
  </si>
  <si>
    <t>МКОУ  "СОШ ст. Красногорской "</t>
  </si>
  <si>
    <t>0916000961</t>
  </si>
  <si>
    <t>1050900734257</t>
  </si>
  <si>
    <t>26-000894</t>
  </si>
  <si>
    <t>МКОУ СОШ №7 С. СТАРОМАРЬЕВКА</t>
  </si>
  <si>
    <t>2606008234</t>
  </si>
  <si>
    <t>1032601681133</t>
  </si>
  <si>
    <t>09-000149</t>
  </si>
  <si>
    <t>МКОУ "СОШ №1 село Курджиново"</t>
  </si>
  <si>
    <t>0908003454</t>
  </si>
  <si>
    <t>1020900976304</t>
  </si>
  <si>
    <t>09-000148</t>
  </si>
  <si>
    <t>МКОУ "СОШ а. Верхняя Мара""</t>
  </si>
  <si>
    <t>0905007570</t>
  </si>
  <si>
    <t>1020900777358</t>
  </si>
  <si>
    <t>15-000141</t>
  </si>
  <si>
    <t>ИП Загашвили Вамех Нодарьевич</t>
  </si>
  <si>
    <t>151000441026</t>
  </si>
  <si>
    <t>315151000002628</t>
  </si>
  <si>
    <t>15-000140</t>
  </si>
  <si>
    <t>ООО "ТК "БАРС""</t>
  </si>
  <si>
    <t>1513052824</t>
  </si>
  <si>
    <t>1151513000693</t>
  </si>
  <si>
    <t>26-000884</t>
  </si>
  <si>
    <t>ОАО "ПРЕДПРИЯТИЕ 1564"</t>
  </si>
  <si>
    <t>2635000046</t>
  </si>
  <si>
    <t>1022601950128</t>
  </si>
  <si>
    <t>26-000893</t>
  </si>
  <si>
    <t>2610015315</t>
  </si>
  <si>
    <t>1022600768123</t>
  </si>
  <si>
    <t>26-000892</t>
  </si>
  <si>
    <t>2611006024</t>
  </si>
  <si>
    <t>1022602823033</t>
  </si>
  <si>
    <t>26-000891</t>
  </si>
  <si>
    <t>2614015605</t>
  </si>
  <si>
    <t>1022600872832</t>
  </si>
  <si>
    <t>26-000900</t>
  </si>
  <si>
    <t>МКОУ СОШ № 11 С.ПЕРВОМАЙСКОЕ</t>
  </si>
  <si>
    <t>2608008705</t>
  </si>
  <si>
    <t>1022602625297</t>
  </si>
  <si>
    <t>26-000888</t>
  </si>
  <si>
    <t>ИП ТАНЧИК ВЛАДИМИР АЛЕКСАНДРОВИЧ</t>
  </si>
  <si>
    <t>263401849697</t>
  </si>
  <si>
    <t>311265107600341</t>
  </si>
  <si>
    <t>26-000899</t>
  </si>
  <si>
    <t>2622003963</t>
  </si>
  <si>
    <t>1022602422028</t>
  </si>
  <si>
    <t>26-000890</t>
  </si>
  <si>
    <t>МКУ ЦЕНТР ПО ТЕХОБСЛУЖИВАНИЮ</t>
  </si>
  <si>
    <t>2623800993</t>
  </si>
  <si>
    <t>1122651000317</t>
  </si>
  <si>
    <t>26-000898</t>
  </si>
  <si>
    <t>МКУ ДО ДЮСШ</t>
  </si>
  <si>
    <t>2611006088</t>
  </si>
  <si>
    <t>1022602823121</t>
  </si>
  <si>
    <t>26-000901</t>
  </si>
  <si>
    <t>ИП ШАПОВАЛОВ АЛЕКСЕЙ АЛЕКСЕЕВИЧ</t>
  </si>
  <si>
    <t>263602124066</t>
  </si>
  <si>
    <t>318265100159923</t>
  </si>
  <si>
    <t>26-000897</t>
  </si>
  <si>
    <t xml:space="preserve">МКОУ ООШ №8 ТМР </t>
  </si>
  <si>
    <t>2621006129</t>
  </si>
  <si>
    <t>1022603023728</t>
  </si>
  <si>
    <t>26-000889</t>
  </si>
  <si>
    <t>МКОУ СОШ №4 С. КИЕВКА</t>
  </si>
  <si>
    <t>2602004630</t>
  </si>
  <si>
    <t>1022602622107</t>
  </si>
  <si>
    <t>95-000046</t>
  </si>
  <si>
    <t>МБОУ "Капустинская ООШ имени И.Г.Сулейманова"</t>
  </si>
  <si>
    <t>2008002571</t>
  </si>
  <si>
    <t>1092035000661</t>
  </si>
  <si>
    <t>95-000045</t>
  </si>
  <si>
    <t>ГАУК "ГФАП и Т "Нохчо"</t>
  </si>
  <si>
    <t>2014004383</t>
  </si>
  <si>
    <t>1112031000510</t>
  </si>
  <si>
    <t>95-000044</t>
  </si>
  <si>
    <t>ГБУ "КЦСОН" Ленинского района</t>
  </si>
  <si>
    <t>2014002393</t>
  </si>
  <si>
    <t>1022002542748</t>
  </si>
  <si>
    <t>95-000043</t>
  </si>
  <si>
    <t>МБОУ "СОШ С. Даттах"</t>
  </si>
  <si>
    <t>2009001877</t>
  </si>
  <si>
    <t>1092032001874</t>
  </si>
  <si>
    <t>26-000883</t>
  </si>
  <si>
    <t>МБОУ СОШ №39 ГОРОДА СТАВРОПОЛЯ</t>
  </si>
  <si>
    <t>2635801159</t>
  </si>
  <si>
    <t>1102651002717</t>
  </si>
  <si>
    <t>26-000882</t>
  </si>
  <si>
    <t>ООО "ТЕХНОСТРОЙ"</t>
  </si>
  <si>
    <t>2631054072</t>
  </si>
  <si>
    <t>1102648000795</t>
  </si>
  <si>
    <t>26-000881</t>
  </si>
  <si>
    <t>ИП ДУБРОВСКИЙ РОМАН ИГОРЕВИЧ</t>
  </si>
  <si>
    <t>263516468169</t>
  </si>
  <si>
    <t>313265128400327</t>
  </si>
  <si>
    <t>07-000188</t>
  </si>
  <si>
    <t>ГКОУ "Санаторно-лесная школа №1" Минпросвещение КБР</t>
  </si>
  <si>
    <t>0711038523</t>
  </si>
  <si>
    <t>1020700757252</t>
  </si>
  <si>
    <t>26-000880</t>
  </si>
  <si>
    <t>ИП ДАНЕЛЯН ЭДИК ОВИКОВИЧ</t>
  </si>
  <si>
    <t>262308089810</t>
  </si>
  <si>
    <t>310264507100016</t>
  </si>
  <si>
    <t>26-000828</t>
  </si>
  <si>
    <t>ИП БОРИСОВА  ГАЛИНА ФЕДОРОВНА</t>
  </si>
  <si>
    <t>262513779830</t>
  </si>
  <si>
    <t>304261828000100</t>
  </si>
  <si>
    <t>26-000879</t>
  </si>
  <si>
    <t>УДО ДШИ ТМР СК</t>
  </si>
  <si>
    <t>2622004798</t>
  </si>
  <si>
    <t>1062642008990</t>
  </si>
  <si>
    <t>07-000187</t>
  </si>
  <si>
    <t>МКОУ "СОШ им. М.Х. Кебекова с.п Озрек"</t>
  </si>
  <si>
    <t>0707011783</t>
  </si>
  <si>
    <t>1020700652312</t>
  </si>
  <si>
    <t>26-000878</t>
  </si>
  <si>
    <t>ИП ХАЧАТУРЯН САМВЕЛ ГЕОРГИЕВИЧ</t>
  </si>
  <si>
    <t>262308104440</t>
  </si>
  <si>
    <t>311265110400206</t>
  </si>
  <si>
    <t>26-000876</t>
  </si>
  <si>
    <t>2602004824</t>
  </si>
  <si>
    <t>1022602622790</t>
  </si>
  <si>
    <t>26-000875</t>
  </si>
  <si>
    <t>ИП СТОРОЖЕНКО ЕВГЕНИЙ АЛЕКСАНДРОВИЧ</t>
  </si>
  <si>
    <t>262201986951</t>
  </si>
  <si>
    <t>312265126200399</t>
  </si>
  <si>
    <t>26-000874</t>
  </si>
  <si>
    <t>ИП НОВИКОВ АНДРЕЙ ВИКТОРОВИЧ</t>
  </si>
  <si>
    <t>263514927258</t>
  </si>
  <si>
    <t>304263519600151</t>
  </si>
  <si>
    <t>26-000827</t>
  </si>
  <si>
    <t>ИП УСМАНОВ СУЛАЙМАН АЗИЗОВИЧ</t>
  </si>
  <si>
    <t>261200304026</t>
  </si>
  <si>
    <t>309264124500046</t>
  </si>
  <si>
    <t>26-000869</t>
  </si>
  <si>
    <t>МКОУ СОШ №9</t>
  </si>
  <si>
    <t>2622003755</t>
  </si>
  <si>
    <t>1022602421324</t>
  </si>
  <si>
    <t>26-000873</t>
  </si>
  <si>
    <t>ИП СИНЬКО АЛЁНА АЛЕКСЕЕВНА</t>
  </si>
  <si>
    <t>262202452328</t>
  </si>
  <si>
    <t>312265132400022</t>
  </si>
  <si>
    <t>05-000338</t>
  </si>
  <si>
    <t>ИП Пашаев Надир Гамзатович</t>
  </si>
  <si>
    <t>054500318721</t>
  </si>
  <si>
    <t>304054526000022</t>
  </si>
  <si>
    <t>26-000868</t>
  </si>
  <si>
    <t>2611005983</t>
  </si>
  <si>
    <t>1022602823055</t>
  </si>
  <si>
    <t>05-000337</t>
  </si>
  <si>
    <t>ОАО "Хунзахское АТП"</t>
  </si>
  <si>
    <t>0536008509</t>
  </si>
  <si>
    <t>1050536003957</t>
  </si>
  <si>
    <t>26-000867</t>
  </si>
  <si>
    <t>ИП ИСКЕНДЕРОВ ВЯЧЕСЛАВ ФАРМАНОВИЧ</t>
  </si>
  <si>
    <t>263504185744</t>
  </si>
  <si>
    <t>319265100056143</t>
  </si>
  <si>
    <t>26-000866</t>
  </si>
  <si>
    <t>ИП ИСАЕВ ШАМИЛЬ МАГОМЕДРАСУЛОВИЧ</t>
  </si>
  <si>
    <t>054403494016</t>
  </si>
  <si>
    <t>314265107000230</t>
  </si>
  <si>
    <t>07-000186</t>
  </si>
  <si>
    <t>ИП Дзакураева Раиса Ильинична</t>
  </si>
  <si>
    <t>070201869349</t>
  </si>
  <si>
    <t>306070224900020</t>
  </si>
  <si>
    <t>26-000872</t>
  </si>
  <si>
    <t>ИП АЛЛАХВЕРДЯН АРАМ МАХМУДОВИЧ</t>
  </si>
  <si>
    <t>263606145211</t>
  </si>
  <si>
    <t>308263533100067</t>
  </si>
  <si>
    <t>26-000865</t>
  </si>
  <si>
    <t>ИП СУЮНДУКОВА СЕПЕРХАН БАВАДИНОВНА</t>
  </si>
  <si>
    <t>261402579873</t>
  </si>
  <si>
    <t>304264625100020</t>
  </si>
  <si>
    <t>26-000864</t>
  </si>
  <si>
    <t>ИП ГУКЕПШЕВ РАДИК БОРИСОВИЧ</t>
  </si>
  <si>
    <t>263401477343</t>
  </si>
  <si>
    <t>304263534500728</t>
  </si>
  <si>
    <t>26-000870</t>
  </si>
  <si>
    <t>ИП МИНКО АЛЕКСАНДР ИВАНОВИЧ</t>
  </si>
  <si>
    <t>260802033741</t>
  </si>
  <si>
    <t>304264335600204</t>
  </si>
  <si>
    <t>26-000863</t>
  </si>
  <si>
    <t>ИП ЗАДУРНИЙ АЛЕКСЕЙ АНАТОЛЬЕВИЧ</t>
  </si>
  <si>
    <t>262412741460</t>
  </si>
  <si>
    <t>317265100012762</t>
  </si>
  <si>
    <t>26-000862</t>
  </si>
  <si>
    <t>ОАО "НАТ"</t>
  </si>
  <si>
    <t>2614003141</t>
  </si>
  <si>
    <t>1022600872557</t>
  </si>
  <si>
    <t>26-000861</t>
  </si>
  <si>
    <t>ИП ШИЛЯЕВ СЕРГЕЙ ПЕТРОВИЧ</t>
  </si>
  <si>
    <t>263501582133</t>
  </si>
  <si>
    <t>309263501200022</t>
  </si>
  <si>
    <t>95-000042</t>
  </si>
  <si>
    <t>МБОУ "Тевзанинская СОШ"</t>
  </si>
  <si>
    <t>2003000965</t>
  </si>
  <si>
    <t>1082034000828</t>
  </si>
  <si>
    <t>26-000855</t>
  </si>
  <si>
    <t>ИП АЙРАПЕТЯН АРУТЮН АМОВИЧ</t>
  </si>
  <si>
    <t>263407802705</t>
  </si>
  <si>
    <t>314265120900361</t>
  </si>
  <si>
    <t>26-000851</t>
  </si>
  <si>
    <t>ИП ШАХРАМАНОВ СЕРГЕЙ ВЛАДИМИРОВИЧ</t>
  </si>
  <si>
    <t>263501172708</t>
  </si>
  <si>
    <t>304263520200521</t>
  </si>
  <si>
    <t>26-000860</t>
  </si>
  <si>
    <t>ИП САФАРЯН ЛЕВОН ЖОРАЕВИЧ</t>
  </si>
  <si>
    <t>263515682057</t>
  </si>
  <si>
    <t>314265132100845</t>
  </si>
  <si>
    <t>26-000850</t>
  </si>
  <si>
    <t>ИП ПРОСТЫНЧУК ГАЛИНА ИВАНОВНА</t>
  </si>
  <si>
    <t>262407298807</t>
  </si>
  <si>
    <t>310264601900046</t>
  </si>
  <si>
    <t>26-000859</t>
  </si>
  <si>
    <t>ИП ШАХАРЬЯНЦ АРТУР ВАЛЕРЬЕВИЧ</t>
  </si>
  <si>
    <t>263401663420</t>
  </si>
  <si>
    <t>313265122100256</t>
  </si>
  <si>
    <t>26-000858</t>
  </si>
  <si>
    <t>ИП ТРОФИМОВ МАКСИМ ГЕННАДЬЕВИЧ</t>
  </si>
  <si>
    <t>263400464302</t>
  </si>
  <si>
    <t>304263535900015</t>
  </si>
  <si>
    <t>26-000854</t>
  </si>
  <si>
    <t>ИП ДОРОХОВ ДМИТРИЙ ГЕННАДЬЕВИЧ</t>
  </si>
  <si>
    <t>263601523237</t>
  </si>
  <si>
    <t>308263507100089</t>
  </si>
  <si>
    <t>26-000849</t>
  </si>
  <si>
    <t>ИП МУЗЫКА СВЕТЛАНА АНАТОЛЬЕВНА</t>
  </si>
  <si>
    <t>263400045990</t>
  </si>
  <si>
    <t>304263535101295</t>
  </si>
  <si>
    <t>26-000826</t>
  </si>
  <si>
    <t>АО  "САНАТОРИЙ "ПЯТИГОРЬЕ"</t>
  </si>
  <si>
    <t>2632024585</t>
  </si>
  <si>
    <t>1022601611482</t>
  </si>
  <si>
    <t>26-000857</t>
  </si>
  <si>
    <t>ИП ХАЧАТУРЯН АЛЕКСАНДР АМБАРЦУМОВИЧ</t>
  </si>
  <si>
    <t>262306818231</t>
  </si>
  <si>
    <t>311265107500296</t>
  </si>
  <si>
    <t>26-000853</t>
  </si>
  <si>
    <t>ИП ДУНАЕВ КОНСТАНТИН АНАТОЛЬЕВИЧ</t>
  </si>
  <si>
    <t>263403465216</t>
  </si>
  <si>
    <t>313265109100364</t>
  </si>
  <si>
    <t>26-000856</t>
  </si>
  <si>
    <t>ИП КАБАНОВА ЕЛЕНА АНАТОЛЬЕВНА</t>
  </si>
  <si>
    <t>263400175100</t>
  </si>
  <si>
    <t>304263530300321</t>
  </si>
  <si>
    <t>26-000852</t>
  </si>
  <si>
    <t>ИП СТЕКОЛЬНИКОВ ВИКТОР ВЛАДИМИРОВИЧ</t>
  </si>
  <si>
    <t>262302530883</t>
  </si>
  <si>
    <t>316265100073185</t>
  </si>
  <si>
    <t>26-000846</t>
  </si>
  <si>
    <t>ИП ЗДОРЕНКО АНАТОЛИЙ НИКОЛАЕВИЧ</t>
  </si>
  <si>
    <t>260203069210</t>
  </si>
  <si>
    <t>306264314500010</t>
  </si>
  <si>
    <t>26-000845</t>
  </si>
  <si>
    <t>ИП ТАЦИЙ ЕЛЕНА ВЛАДИМИРОВНА</t>
  </si>
  <si>
    <t>261002090171</t>
  </si>
  <si>
    <t>308264833600036</t>
  </si>
  <si>
    <t>26-000844</t>
  </si>
  <si>
    <t>ИП КРИВОНОГОВА ЕЛЕНА ВАСИЛЬЕВНА</t>
  </si>
  <si>
    <t>260806424841</t>
  </si>
  <si>
    <t>314265134600095</t>
  </si>
  <si>
    <t>26-000825</t>
  </si>
  <si>
    <t>ИП БОРОДА ДЕНИС ИГОРЕВИЧ</t>
  </si>
  <si>
    <t>262516224731</t>
  </si>
  <si>
    <t>310262523000010</t>
  </si>
  <si>
    <t>26-000843</t>
  </si>
  <si>
    <t>ИП ОРЛОВ АНДРЕЙ АНАТОЛЬЕВИЧ</t>
  </si>
  <si>
    <t>710504784487</t>
  </si>
  <si>
    <t>315265100060507</t>
  </si>
  <si>
    <t>15-000139</t>
  </si>
  <si>
    <t>МБОУ "СОШ ПОС.В.ФИАГДОН АЛАГИРСКОГО РАЙОНА"</t>
  </si>
  <si>
    <t>1505009060</t>
  </si>
  <si>
    <t>1021500823750</t>
  </si>
  <si>
    <t>15-000138</t>
  </si>
  <si>
    <t>МБОУ "СОШ С. МАЙРАМАДАГ"</t>
  </si>
  <si>
    <t>1505009134</t>
  </si>
  <si>
    <t>1021500823970</t>
  </si>
  <si>
    <t>15-000137</t>
  </si>
  <si>
    <t>МБОУ "СОШ С. ДЗУАРИКАУ"</t>
  </si>
  <si>
    <t>1505009127</t>
  </si>
  <si>
    <t>1021500823442</t>
  </si>
  <si>
    <t>15-000136</t>
  </si>
  <si>
    <t>МБОУ "СОШ с. Суадаг Алагирского Района"</t>
  </si>
  <si>
    <t>1505009102</t>
  </si>
  <si>
    <t>1021500823475</t>
  </si>
  <si>
    <t>26-000842</t>
  </si>
  <si>
    <t>ИП КОНОВАЛОВ НИКОЛАЙ НИКОЛАЕВИЧ</t>
  </si>
  <si>
    <t>263511141201</t>
  </si>
  <si>
    <t>312265102500750</t>
  </si>
  <si>
    <t>15-000134</t>
  </si>
  <si>
    <t>ОАО "МОЗДОКСКИЕ УЗОРЫ"</t>
  </si>
  <si>
    <t>1510004477</t>
  </si>
  <si>
    <t>1021500918097</t>
  </si>
  <si>
    <t>26-000824</t>
  </si>
  <si>
    <t>ЛПУ "САНАТОРИЙ "ДУБРАВА""</t>
  </si>
  <si>
    <t>2627016839</t>
  </si>
  <si>
    <t>1022603421356</t>
  </si>
  <si>
    <t>15-000133</t>
  </si>
  <si>
    <t>ГБУК "ТЮЗ "САБИ""</t>
  </si>
  <si>
    <t>1503005991</t>
  </si>
  <si>
    <t>1021500672665</t>
  </si>
  <si>
    <t>26-000841</t>
  </si>
  <si>
    <t>ИП МИНКО ОЛЕГ НИКОЛАЕВИЧ</t>
  </si>
  <si>
    <t>260802102900</t>
  </si>
  <si>
    <t>314265118800352</t>
  </si>
  <si>
    <t>15-000132</t>
  </si>
  <si>
    <t>МКОУ "СОШ №1 имени Героя Советского Союза А.А.Бондаря ст. Змейская"</t>
  </si>
  <si>
    <t>1509003454</t>
  </si>
  <si>
    <t>1031500650103</t>
  </si>
  <si>
    <t>26-000840</t>
  </si>
  <si>
    <t>ИП ПОГОЖЕВ ВЛАДИМИР ПЕТРОВИЧ</t>
  </si>
  <si>
    <t>263601361843</t>
  </si>
  <si>
    <t>310263523200031</t>
  </si>
  <si>
    <t>26-000848</t>
  </si>
  <si>
    <t>ИП АХМЕДОВ ШАМИЛ АХМЕДОВИЧ</t>
  </si>
  <si>
    <t>262103710056</t>
  </si>
  <si>
    <t>308264511200025</t>
  </si>
  <si>
    <t>26-000839</t>
  </si>
  <si>
    <t>ИП РЕШОТКИН АРТЕМ ВИКТОРОВИЧ</t>
  </si>
  <si>
    <t>260601292993</t>
  </si>
  <si>
    <t>314265114300120</t>
  </si>
  <si>
    <t>26-000847</t>
  </si>
  <si>
    <t>ИП ШУМАКОВ АЛЕКСЕЙ ФЕДОРОВИЧ</t>
  </si>
  <si>
    <t>260600647001</t>
  </si>
  <si>
    <t>305264521300042</t>
  </si>
  <si>
    <t>26-000838</t>
  </si>
  <si>
    <t>ИП НАЦВИНА ЮЛИЯ ПАВЛОВНА</t>
  </si>
  <si>
    <t>263409033491</t>
  </si>
  <si>
    <t>316265100063510</t>
  </si>
  <si>
    <t>26-000837</t>
  </si>
  <si>
    <t>ИП АВШАРЯН АРМЕН ВАЧАГАНОВИЧ</t>
  </si>
  <si>
    <t>262309989651</t>
  </si>
  <si>
    <t>311265111900558</t>
  </si>
  <si>
    <t>26-000836</t>
  </si>
  <si>
    <t>ИП МИРЗОЯН ГРИГОРИЙ ЯШАЕВИЧ</t>
  </si>
  <si>
    <t>263400066527</t>
  </si>
  <si>
    <t>304263531500436</t>
  </si>
  <si>
    <t>26-000835</t>
  </si>
  <si>
    <t>ИП ОВЧИННИКОВ ОЛЕГ РОБЕРТОВИЧ</t>
  </si>
  <si>
    <t>262301778560</t>
  </si>
  <si>
    <t>305264507300015</t>
  </si>
  <si>
    <t>26-000823</t>
  </si>
  <si>
    <t>ИП КУЛЯПКО АНАТОЛИЙ ПЕТРОВИЧ</t>
  </si>
  <si>
    <t>262602109027</t>
  </si>
  <si>
    <t>318265100002571</t>
  </si>
  <si>
    <t>26-000834</t>
  </si>
  <si>
    <t>ИП ИГНАТЕНКО БОРИС БОРИСОВИЧ</t>
  </si>
  <si>
    <t>262306849208</t>
  </si>
  <si>
    <t>312265103200551</t>
  </si>
  <si>
    <t>07-000185</t>
  </si>
  <si>
    <t>ИП Самгуров Аслан Сафарбиевич</t>
  </si>
  <si>
    <t>071405200100</t>
  </si>
  <si>
    <t>307072134700132</t>
  </si>
  <si>
    <t>26-000833</t>
  </si>
  <si>
    <t>ИП ФОМЕНКО ИРИНА ИЛЬИНИЧНА</t>
  </si>
  <si>
    <t>263602138260</t>
  </si>
  <si>
    <t>315265100039381</t>
  </si>
  <si>
    <t>26-000822</t>
  </si>
  <si>
    <t>ИП СВОЙКИН АЛЕКСЕЙ НИКОЛАЕВИЧ</t>
  </si>
  <si>
    <t>071308434455</t>
  </si>
  <si>
    <t>314265111800272</t>
  </si>
  <si>
    <t>26-000832</t>
  </si>
  <si>
    <t>ИП ЕРЕМИНА ЛАРИСА АНАТОЛЬЕВНА</t>
  </si>
  <si>
    <t>263600233422</t>
  </si>
  <si>
    <t>304263506400036</t>
  </si>
  <si>
    <t>26-000821</t>
  </si>
  <si>
    <t>ИП ОГАНДЖАНЯН ВАНЯ ГРИГОРЬЕВИЧ</t>
  </si>
  <si>
    <t>262500017169</t>
  </si>
  <si>
    <t>315265100023770</t>
  </si>
  <si>
    <t>26-000831</t>
  </si>
  <si>
    <t>ИП БОРИСОВ АЛЕКСЕЙ АЛЕКСАНДРОВИЧ</t>
  </si>
  <si>
    <t>263504489887</t>
  </si>
  <si>
    <t>304263520200231</t>
  </si>
  <si>
    <t>26-000814</t>
  </si>
  <si>
    <t>ООО "СПТК"</t>
  </si>
  <si>
    <t>2635121040</t>
  </si>
  <si>
    <t>1082635023371</t>
  </si>
  <si>
    <t>26-000820</t>
  </si>
  <si>
    <t>ИП БЕРЕЖНОВ СЕРГЕЙ ВАСИЛЬЕВИЧ</t>
  </si>
  <si>
    <t>262600307231</t>
  </si>
  <si>
    <t>304262618400100</t>
  </si>
  <si>
    <t>26-000830</t>
  </si>
  <si>
    <t>ИП МКРТУМЯН ГАРНИК ЗОРИКОВИЧ</t>
  </si>
  <si>
    <t>263500046860</t>
  </si>
  <si>
    <t>304263521000173</t>
  </si>
  <si>
    <t>26-000813</t>
  </si>
  <si>
    <t>ИП КУРБАНОВ ФЕЙЗУЛЛАХ РАБДАНОВИЧ</t>
  </si>
  <si>
    <t>263505465832</t>
  </si>
  <si>
    <t>310263512400032</t>
  </si>
  <si>
    <t>26-000772</t>
  </si>
  <si>
    <t>ИП ЛАЗАРЯН КАРЕН АЛЕКСАНДРОВИЧ</t>
  </si>
  <si>
    <t>262516467244</t>
  </si>
  <si>
    <t>308262507900036</t>
  </si>
  <si>
    <t>26-000771</t>
  </si>
  <si>
    <t>ИП САРГИСЯН ВЛАДИМИР АВАКОВИЧ</t>
  </si>
  <si>
    <t>263000318924</t>
  </si>
  <si>
    <t>304264909300010</t>
  </si>
  <si>
    <t>26-000812</t>
  </si>
  <si>
    <t>ИП РАДЖАБОВ ИСМАИЛХАН МИСИРХАН ОГЛЫ</t>
  </si>
  <si>
    <t>262309375394</t>
  </si>
  <si>
    <t>309264508900058</t>
  </si>
  <si>
    <t>26-000819</t>
  </si>
  <si>
    <t>ИП ГЕРР АЛЕКСЕЙ ВЛАДИМИРОВИЧ</t>
  </si>
  <si>
    <t>263501908025</t>
  </si>
  <si>
    <t>312265109300530</t>
  </si>
  <si>
    <t>26-000811</t>
  </si>
  <si>
    <t>ИП АМИРКУЛИЕВ РИНАТ АЛЕСКЕРОВИЧ</t>
  </si>
  <si>
    <t>261505590639</t>
  </si>
  <si>
    <t>310263510600052</t>
  </si>
  <si>
    <t>05-000336</t>
  </si>
  <si>
    <t>ИП Газиев Шамил Магомедович</t>
  </si>
  <si>
    <t>054403533106</t>
  </si>
  <si>
    <t>311054436000070</t>
  </si>
  <si>
    <t>26-000810</t>
  </si>
  <si>
    <t>ИП ШУКОВ АНАТОЛИЙ НУРАДИНОВИЧ</t>
  </si>
  <si>
    <t>091001816859</t>
  </si>
  <si>
    <t>310264515300059</t>
  </si>
  <si>
    <t>26-000818</t>
  </si>
  <si>
    <t>ИП БАУМ ПЕТР НИКОЛАЕВИЧ</t>
  </si>
  <si>
    <t>263500115175</t>
  </si>
  <si>
    <t>304263520500074</t>
  </si>
  <si>
    <t>26-000809</t>
  </si>
  <si>
    <t>ИП ТОРОСЯН СЕРГЕЙ ВАЛЕРЬЕВИЧ</t>
  </si>
  <si>
    <t>262411688856</t>
  </si>
  <si>
    <t>317265100089168</t>
  </si>
  <si>
    <t>26-000770</t>
  </si>
  <si>
    <t>ИП ЕГИЗАРОВ ГРИГОРИЙ ПАВЛОВИЧ</t>
  </si>
  <si>
    <t>262510942623</t>
  </si>
  <si>
    <t>304262514000112</t>
  </si>
  <si>
    <t>26-000817</t>
  </si>
  <si>
    <t>ИП МОРИНА СВЕТЛАНА МИХАЙЛОВНА</t>
  </si>
  <si>
    <t>263507809782</t>
  </si>
  <si>
    <t>305263523000131</t>
  </si>
  <si>
    <t>05-000335</t>
  </si>
  <si>
    <t>ГБУ ДО РД "Республиканская школа искусств М.Кажлаева для особо одаренных детей"</t>
  </si>
  <si>
    <t>0562072042</t>
  </si>
  <si>
    <t>1080562002113</t>
  </si>
  <si>
    <t>05-000334</t>
  </si>
  <si>
    <t>МБОУ "Карабудахкентская средняя общеобразовательная школа № 1 им. Абдуллаева Г.М."</t>
  </si>
  <si>
    <t>0522011117</t>
  </si>
  <si>
    <t>1020501302502</t>
  </si>
  <si>
    <t>05-000333</t>
  </si>
  <si>
    <t>МКОУ "ДМЛ им. И.Гаджиева"</t>
  </si>
  <si>
    <t>0513005614</t>
  </si>
  <si>
    <t>1050534002078</t>
  </si>
  <si>
    <t>26-000808</t>
  </si>
  <si>
    <t>ИП СУКАСЯН НИКОЛ ТИГРАНОВИЧ</t>
  </si>
  <si>
    <t>262400399041</t>
  </si>
  <si>
    <t>304264618900052</t>
  </si>
  <si>
    <t>05-000332</t>
  </si>
  <si>
    <t>ГКОУ РД "Карабудахкентская специальная (коррекционная) общеобразовательная школа-интернат"</t>
  </si>
  <si>
    <t>0522008940</t>
  </si>
  <si>
    <t>1020501302580</t>
  </si>
  <si>
    <t>05-000331</t>
  </si>
  <si>
    <t>ООО "Парус"</t>
  </si>
  <si>
    <t>0571007434</t>
  </si>
  <si>
    <t>1160571054050</t>
  </si>
  <si>
    <t>15-000131</t>
  </si>
  <si>
    <t>ИП Гекиев Батрбек Аликович</t>
  </si>
  <si>
    <t>151000924739</t>
  </si>
  <si>
    <t>306151033200015</t>
  </si>
  <si>
    <t>05-000330</t>
  </si>
  <si>
    <t>МКОУ "Сутбукская средняя общеобразовательная школа"</t>
  </si>
  <si>
    <t>0511002777</t>
  </si>
  <si>
    <t>1020500941460</t>
  </si>
  <si>
    <t>26-000816</t>
  </si>
  <si>
    <t>ИП ПИРОГЛАНОВ ШАХРЕТ ИЗАМОВИЧ</t>
  </si>
  <si>
    <t>260300052405</t>
  </si>
  <si>
    <t>315265100072694</t>
  </si>
  <si>
    <t>15-000130</t>
  </si>
  <si>
    <t>ИП Кудаев Юрий Яковлевич</t>
  </si>
  <si>
    <t>151000877239</t>
  </si>
  <si>
    <t>304151032300083</t>
  </si>
  <si>
    <t>07-000184</t>
  </si>
  <si>
    <t>ООО "Перевозчик"</t>
  </si>
  <si>
    <t>0721063286</t>
  </si>
  <si>
    <t>1090721001337</t>
  </si>
  <si>
    <t>15-000129</t>
  </si>
  <si>
    <t>ИП Гаврилюк Валерий Николаевич</t>
  </si>
  <si>
    <t>151001507819</t>
  </si>
  <si>
    <t>304151021800027</t>
  </si>
  <si>
    <t>15-000128</t>
  </si>
  <si>
    <t>ООО "БЛАГОВЕСТ"</t>
  </si>
  <si>
    <t>1515909832</t>
  </si>
  <si>
    <t>1061515005595</t>
  </si>
  <si>
    <t>15-000127</t>
  </si>
  <si>
    <t>ООО "СТАРЛАЙН"</t>
  </si>
  <si>
    <t>1511026508</t>
  </si>
  <si>
    <t>1151511000101</t>
  </si>
  <si>
    <t>15-000126</t>
  </si>
  <si>
    <t>ИП Джиоев Мурат Русланович</t>
  </si>
  <si>
    <t>151400010560</t>
  </si>
  <si>
    <t>312151222700039</t>
  </si>
  <si>
    <t>15-000125</t>
  </si>
  <si>
    <t>ИП Томаев Алан Таймуразович</t>
  </si>
  <si>
    <t>150200409846</t>
  </si>
  <si>
    <t>306151504000085</t>
  </si>
  <si>
    <t>26-000807</t>
  </si>
  <si>
    <t>ИП ГУБЧЕНКО СЕРГЕЙ АЛЕКСАНДРОВИЧ</t>
  </si>
  <si>
    <t>260800094403</t>
  </si>
  <si>
    <t>310264328600062</t>
  </si>
  <si>
    <t>05-000329</t>
  </si>
  <si>
    <t>ИП Челебов Юрик Челебович</t>
  </si>
  <si>
    <t>052300967796</t>
  </si>
  <si>
    <t>304052311200010</t>
  </si>
  <si>
    <t>26-000815</t>
  </si>
  <si>
    <t>МКОУ СОШ №19</t>
  </si>
  <si>
    <t>2610015361</t>
  </si>
  <si>
    <t>1022600768200</t>
  </si>
  <si>
    <t>05-000328</t>
  </si>
  <si>
    <t>ОАО "Автоколонна 1293"</t>
  </si>
  <si>
    <t>0547009127</t>
  </si>
  <si>
    <t>1120547000936</t>
  </si>
  <si>
    <t>26-000769</t>
  </si>
  <si>
    <t>ИП ШАМРАЙ ВИКТОР ИВАНОВИЧ</t>
  </si>
  <si>
    <t>263000025565</t>
  </si>
  <si>
    <t>310264928400020</t>
  </si>
  <si>
    <t>26-000806</t>
  </si>
  <si>
    <t>ИП КОСТЕНКО ЗИНАИДА МИХАЙЛОВНА</t>
  </si>
  <si>
    <t>263500137796</t>
  </si>
  <si>
    <t>304263517300102</t>
  </si>
  <si>
    <t>26-000768</t>
  </si>
  <si>
    <t>ИП БАЛАСАНЯН РАНТИК БАХШОЕВИЧ</t>
  </si>
  <si>
    <t>262516631279</t>
  </si>
  <si>
    <t>313265115100210</t>
  </si>
  <si>
    <t>05-000327</t>
  </si>
  <si>
    <t>МКУ "Урхнищинская средняя общеобразовательная школа"</t>
  </si>
  <si>
    <t>0511002858</t>
  </si>
  <si>
    <t>1020500941504</t>
  </si>
  <si>
    <t>05-000326</t>
  </si>
  <si>
    <t>МКОУ "Дуакарская средняя общеобразовательная школа"</t>
  </si>
  <si>
    <t>0511002791</t>
  </si>
  <si>
    <t>1020500940998</t>
  </si>
  <si>
    <t>07-000183</t>
  </si>
  <si>
    <t>ИП Хурсинов Эдуард Беталович</t>
  </si>
  <si>
    <t>070504222335</t>
  </si>
  <si>
    <t>307071931000112</t>
  </si>
  <si>
    <t>07-000182</t>
  </si>
  <si>
    <t>ИП Гаиев  Рашид  Хусейевич</t>
  </si>
  <si>
    <t>071403767687</t>
  </si>
  <si>
    <t>312072622700012</t>
  </si>
  <si>
    <t>05-000325</t>
  </si>
  <si>
    <t>ИП Султанов Альберт Мусаевич</t>
  </si>
  <si>
    <t>054501396754</t>
  </si>
  <si>
    <t>315052300001270</t>
  </si>
  <si>
    <t>26-000767</t>
  </si>
  <si>
    <t>ИП ШАХБАЗОВ РОДИОН ПАВЛОВИЧ</t>
  </si>
  <si>
    <t>692501435426</t>
  </si>
  <si>
    <t>311264904600033</t>
  </si>
  <si>
    <t>07-000181</t>
  </si>
  <si>
    <t>ИП Дадов Тимур Абузерович</t>
  </si>
  <si>
    <t>070501994975</t>
  </si>
  <si>
    <t>304070505700011</t>
  </si>
  <si>
    <t>05-000324</t>
  </si>
  <si>
    <t>АО "ДСК"</t>
  </si>
  <si>
    <t>2632800485</t>
  </si>
  <si>
    <t>1112651005037</t>
  </si>
  <si>
    <t>07-000180</t>
  </si>
  <si>
    <t>ИП Тамбиев Шамиль Азрет-Алиевич</t>
  </si>
  <si>
    <t>071510702035</t>
  </si>
  <si>
    <t>305072102800043</t>
  </si>
  <si>
    <t>26-000766</t>
  </si>
  <si>
    <t>ИП ФРОЛОВ СЕРГЕЙ АЛЕКСЕЕВИЧ</t>
  </si>
  <si>
    <t>262500208928</t>
  </si>
  <si>
    <t>310262530500066</t>
  </si>
  <si>
    <t>05-000323</t>
  </si>
  <si>
    <t>МКОУ "Средняя общеобразовательная школа № 11 городского округа"город Кизляр""</t>
  </si>
  <si>
    <t>0547004739</t>
  </si>
  <si>
    <t>1020502308309</t>
  </si>
  <si>
    <t>26-000805</t>
  </si>
  <si>
    <t>ИП АГАУРОВ ВЛАДИМИР ЮРЬЕВИЧ</t>
  </si>
  <si>
    <t>263603553163</t>
  </si>
  <si>
    <t>313265124200157</t>
  </si>
  <si>
    <t>05-000322</t>
  </si>
  <si>
    <t>ГБПОУ РД "АДК"</t>
  </si>
  <si>
    <t>0560000162</t>
  </si>
  <si>
    <t>1020502463926</t>
  </si>
  <si>
    <t>26-000765</t>
  </si>
  <si>
    <t>ИП АБДУЛГАЛИМОВА КЕРИМАТ МУТАЕВНА</t>
  </si>
  <si>
    <t>262000380695</t>
  </si>
  <si>
    <t>305264104800017</t>
  </si>
  <si>
    <t>26-000804</t>
  </si>
  <si>
    <t>ИП РЯБУХИНА ГАЛИНА НИКОЛАЕВНА</t>
  </si>
  <si>
    <t>260703272114</t>
  </si>
  <si>
    <t>316265100055082</t>
  </si>
  <si>
    <t>05-000321</t>
  </si>
  <si>
    <t>МКОУ "Вачинская средняя общеобразовательная школа"</t>
  </si>
  <si>
    <t>0518001620</t>
  </si>
  <si>
    <t>1060521002629</t>
  </si>
  <si>
    <t>26-000803</t>
  </si>
  <si>
    <t>ИП ДАНИЛОВ ИГОРЬ СТАНИСЛАВОВИЧ</t>
  </si>
  <si>
    <t>261203770272</t>
  </si>
  <si>
    <t>310264127800034</t>
  </si>
  <si>
    <t>07-000179</t>
  </si>
  <si>
    <t>МКУ "Спортивная школа"</t>
  </si>
  <si>
    <t>0703004143</t>
  </si>
  <si>
    <t>1020700557756</t>
  </si>
  <si>
    <t>26-000802</t>
  </si>
  <si>
    <t>ИП МАРТИРОСЯН КАРЛЕН МАРЛЕНОВИЧ</t>
  </si>
  <si>
    <t>090401314795</t>
  </si>
  <si>
    <t>310263503300098</t>
  </si>
  <si>
    <t>05-000320</t>
  </si>
  <si>
    <t>ООО "СТРЕЛА"</t>
  </si>
  <si>
    <t>0547010348</t>
  </si>
  <si>
    <t>1160571063806</t>
  </si>
  <si>
    <t>26-000801</t>
  </si>
  <si>
    <t>ИП МИЩЕРИНА ТАТЬЯНА  АНАТОЛЬЕВНА</t>
  </si>
  <si>
    <t>260902014326</t>
  </si>
  <si>
    <t>307264100900012</t>
  </si>
  <si>
    <t>26-000800</t>
  </si>
  <si>
    <t>ИП ГРИГОРЬЕВА ЕВГЕНИЯ ВИКТОРОВНА</t>
  </si>
  <si>
    <t>260600191449</t>
  </si>
  <si>
    <t>306263526900079</t>
  </si>
  <si>
    <t>26-000788</t>
  </si>
  <si>
    <t>2621005990</t>
  </si>
  <si>
    <t>1022603023607</t>
  </si>
  <si>
    <t>05-000319</t>
  </si>
  <si>
    <t>ИП Абдулатипов Магомедзагид Гаджиевич</t>
  </si>
  <si>
    <t>056005114220</t>
  </si>
  <si>
    <t>315057200000964</t>
  </si>
  <si>
    <t>26-000799</t>
  </si>
  <si>
    <t>ИП КАРНАУХОВ ДМИТРИЙ АЛЕКСАНДРОВИЧ</t>
  </si>
  <si>
    <t>263600172113</t>
  </si>
  <si>
    <t>312265122200200</t>
  </si>
  <si>
    <t>07-000178</t>
  </si>
  <si>
    <t>ИП Шогенов Мулид Мусабиевич</t>
  </si>
  <si>
    <t>071510204505</t>
  </si>
  <si>
    <t>312072608300019</t>
  </si>
  <si>
    <t>26-000798</t>
  </si>
  <si>
    <t>ИП КРЕМОРЕНКО ЕВГЕНИЙ ИВАНОВИЧ</t>
  </si>
  <si>
    <t>263506045245</t>
  </si>
  <si>
    <t>305263514600147</t>
  </si>
  <si>
    <t>05-000318</t>
  </si>
  <si>
    <t>ИП Раджабов Магомедкамил Магомедсаидович</t>
  </si>
  <si>
    <t>052202555402</t>
  </si>
  <si>
    <t>311052217300013</t>
  </si>
  <si>
    <t>26-000797</t>
  </si>
  <si>
    <t>ИП ЕСЬКОВ ВАЛЕРИЙ СЕРГЕЕВИЧ</t>
  </si>
  <si>
    <t>263500120383</t>
  </si>
  <si>
    <t>315265100055482</t>
  </si>
  <si>
    <t>26-000787</t>
  </si>
  <si>
    <t>ИП ГРИНЕВА ГАЛИНА НИКОЛАЕВНА</t>
  </si>
  <si>
    <t>263504631043</t>
  </si>
  <si>
    <t>304263524500337</t>
  </si>
  <si>
    <t>26-000796</t>
  </si>
  <si>
    <t>ИП РАГИМОВ ТАИР АБДУЛКЕРИМОВИЧ</t>
  </si>
  <si>
    <t>054500491003</t>
  </si>
  <si>
    <t>313265129400332</t>
  </si>
  <si>
    <t>05-000317</t>
  </si>
  <si>
    <t>ИП Батдалов Ислам Камалутдинович</t>
  </si>
  <si>
    <t>054303328181</t>
  </si>
  <si>
    <t>314050702200010</t>
  </si>
  <si>
    <t>26-000795</t>
  </si>
  <si>
    <t>ИП МАКСИМЕНКО МАРИНА ВЛАДИМИРОВНА</t>
  </si>
  <si>
    <t>263605583163</t>
  </si>
  <si>
    <t>315265100049078</t>
  </si>
  <si>
    <t>26-000786</t>
  </si>
  <si>
    <t>ГКОУ "СПЕЦИАЛЬНАЯ (КОРРЕКЦИОННАЯ) ОБЩЕОБРАЗОВАТЕЛЬНАЯ ШКОЛА-ИНТЕРНАТ №23"</t>
  </si>
  <si>
    <t>2631003695</t>
  </si>
  <si>
    <t>1032601990651</t>
  </si>
  <si>
    <t>07-000177</t>
  </si>
  <si>
    <t>ИП Апиков Тимур Анатольевич</t>
  </si>
  <si>
    <t>071513114730</t>
  </si>
  <si>
    <t>304072116300215</t>
  </si>
  <si>
    <t>26-000794</t>
  </si>
  <si>
    <t>ИП БЕРЕЗУЕВ ВАСИЛИЙ ГАВРИЛОВИЧ</t>
  </si>
  <si>
    <t>263500851707</t>
  </si>
  <si>
    <t>304263504000333</t>
  </si>
  <si>
    <t>05-000316</t>
  </si>
  <si>
    <t>ИП Рабаданов Гусен Осбонович</t>
  </si>
  <si>
    <t>052203366616</t>
  </si>
  <si>
    <t>318057100098466</t>
  </si>
  <si>
    <t>26-000793</t>
  </si>
  <si>
    <t>ИП ПРОЦКИЙ ИГОРЬ АЛЕКСАНДРОВИЧ</t>
  </si>
  <si>
    <t>262810338910</t>
  </si>
  <si>
    <t>314265105200119</t>
  </si>
  <si>
    <t>26-000792</t>
  </si>
  <si>
    <t>ИП АРГАШОКОВ АНЗОР ГАРАБИЕВИЧ</t>
  </si>
  <si>
    <t>263403617204</t>
  </si>
  <si>
    <t>304263528200030</t>
  </si>
  <si>
    <t>26-000781</t>
  </si>
  <si>
    <t>МКОУ СОШ №7 ПОС. СОВЕТСКОЕ РУНО</t>
  </si>
  <si>
    <t>2608008261</t>
  </si>
  <si>
    <t>1022602621766</t>
  </si>
  <si>
    <t>26-000785</t>
  </si>
  <si>
    <t>МКОУ СОШ № 8 С.МАНЫЧСКОЕ</t>
  </si>
  <si>
    <t>2602004655</t>
  </si>
  <si>
    <t>1022602621975</t>
  </si>
  <si>
    <t>26-000791</t>
  </si>
  <si>
    <t>ИП РУДЕНКО ИВАН АЛЕКСАНДРОВИЧ</t>
  </si>
  <si>
    <t>260602357940</t>
  </si>
  <si>
    <t>312265132800087</t>
  </si>
  <si>
    <t>26-000790</t>
  </si>
  <si>
    <t>ИП БУЧНЕВ АНДРЕЙ СЕРГЕЕВИЧ</t>
  </si>
  <si>
    <t>262302661364</t>
  </si>
  <si>
    <t>312265127200553</t>
  </si>
  <si>
    <t>26-000784</t>
  </si>
  <si>
    <t>МКОУ СОШ № 7 П.ЧОГРАЙСКИЙ АРЗГИРСКОГО РАЙОНА СТАВРОПОЛЬСКОГО КРАЯ</t>
  </si>
  <si>
    <t>2604002653</t>
  </si>
  <si>
    <t>1022603227240</t>
  </si>
  <si>
    <t>26-000789</t>
  </si>
  <si>
    <t>ИП АНДРОСОВА ВАЛЕНТИНА АЛЕКСЕЕВНА</t>
  </si>
  <si>
    <t>262309358060</t>
  </si>
  <si>
    <t>308264514400042</t>
  </si>
  <si>
    <t>26-000764</t>
  </si>
  <si>
    <t>ИП ЧЕРНЫШОВ НИКОЛАЙ НИКОЛАЕВИЧ</t>
  </si>
  <si>
    <t>260902319800</t>
  </si>
  <si>
    <t>318265100139839</t>
  </si>
  <si>
    <t>26-000780</t>
  </si>
  <si>
    <t>2617008638</t>
  </si>
  <si>
    <t>1022600936907</t>
  </si>
  <si>
    <t>26-000783</t>
  </si>
  <si>
    <t>ИП ГРИГОРЬЕВ  ВЯЧЕСЛАВ ВАСИЛЬЕВИЧ</t>
  </si>
  <si>
    <t>263402864560</t>
  </si>
  <si>
    <t>304263524700299</t>
  </si>
  <si>
    <t>26-000782</t>
  </si>
  <si>
    <t>ИП БАДУЕВ АНЗОР САЙДАМИНОВИЧ</t>
  </si>
  <si>
    <t>262307464391</t>
  </si>
  <si>
    <t>311265125600542</t>
  </si>
  <si>
    <t>26-000748</t>
  </si>
  <si>
    <t>2602004937</t>
  </si>
  <si>
    <t>1022602622074</t>
  </si>
  <si>
    <t>06-000075</t>
  </si>
  <si>
    <t xml:space="preserve">ООО СК "НЕОН" </t>
  </si>
  <si>
    <t>0601022665</t>
  </si>
  <si>
    <t>1110601000608</t>
  </si>
  <si>
    <t>06-000074</t>
  </si>
  <si>
    <t>УФНС РОССИИ по Республике Ингушетия</t>
  </si>
  <si>
    <t>0606013417</t>
  </si>
  <si>
    <t>1040600284900</t>
  </si>
  <si>
    <t>26-000747</t>
  </si>
  <si>
    <t>2602004849</t>
  </si>
  <si>
    <t>1022602622008</t>
  </si>
  <si>
    <t>26-000779</t>
  </si>
  <si>
    <t>ИП БУХАРИН АРТЕМ СЕРГЕЕВИЧ</t>
  </si>
  <si>
    <t>262307521113</t>
  </si>
  <si>
    <t>313265126100420</t>
  </si>
  <si>
    <t>15-000076</t>
  </si>
  <si>
    <t>ИП Цховребов Лев Исидорович</t>
  </si>
  <si>
    <t>151310149582</t>
  </si>
  <si>
    <t>317151300000915</t>
  </si>
  <si>
    <t>06-000072</t>
  </si>
  <si>
    <t>ГУП "УКС РИ"</t>
  </si>
  <si>
    <t>0608016727</t>
  </si>
  <si>
    <t>1110608000062</t>
  </si>
  <si>
    <t>06-000073</t>
  </si>
  <si>
    <t>ГБОУ "СОШ с.п.Ольгетти"</t>
  </si>
  <si>
    <t>0607001598</t>
  </si>
  <si>
    <t>1030600381239</t>
  </si>
  <si>
    <t>26-000778</t>
  </si>
  <si>
    <t>ИП БЕРЕЖНАЯ ЕЛЕНА СЕРГЕЕВНА</t>
  </si>
  <si>
    <t>263605753506</t>
  </si>
  <si>
    <t>316265100094082</t>
  </si>
  <si>
    <t>09-000147</t>
  </si>
  <si>
    <t>МКОУ "СОШ №2 станица Преградная"</t>
  </si>
  <si>
    <t>0908003479</t>
  </si>
  <si>
    <t>1020900977272</t>
  </si>
  <si>
    <t>26-000763</t>
  </si>
  <si>
    <t>ИП АНТОНЯН ВЛАДИМИР АРШАКОВИЧ</t>
  </si>
  <si>
    <t>262509656307</t>
  </si>
  <si>
    <t>315265100051311</t>
  </si>
  <si>
    <t>26-000777</t>
  </si>
  <si>
    <t>ИП АРУТЮНЯН ЕЛЕНА АНАТОЛЬЕВНА</t>
  </si>
  <si>
    <t>262303414008</t>
  </si>
  <si>
    <t>304264518800041</t>
  </si>
  <si>
    <t>26-000746</t>
  </si>
  <si>
    <t>ООО "КЕДР"</t>
  </si>
  <si>
    <t>2631022049</t>
  </si>
  <si>
    <t>1022603622755</t>
  </si>
  <si>
    <t>26-000776</t>
  </si>
  <si>
    <t>ИП СЛЮСАРЕВ ЮРИЙ НИКОЛАЕВИЧ</t>
  </si>
  <si>
    <t>261704691600</t>
  </si>
  <si>
    <t>304264304100089</t>
  </si>
  <si>
    <t>09-000146</t>
  </si>
  <si>
    <t>МКОУ "СОШ а.Кумыш имени Муссы Батчаева"</t>
  </si>
  <si>
    <t>0905007740</t>
  </si>
  <si>
    <t>1020900774696</t>
  </si>
  <si>
    <t>26-000775</t>
  </si>
  <si>
    <t>ИП БАРСКИЙ РАФАИЛ СТЕПАНОВИЧ</t>
  </si>
  <si>
    <t>263403653097</t>
  </si>
  <si>
    <t>304263510400158</t>
  </si>
  <si>
    <t>26-000774</t>
  </si>
  <si>
    <t>ИП ГРИГОРЯН ГАГИК ГУРГЕНОВИЧ</t>
  </si>
  <si>
    <t>263606055737</t>
  </si>
  <si>
    <t>305263519600066</t>
  </si>
  <si>
    <t>26-000773</t>
  </si>
  <si>
    <t>ИП ДОБРОВОЛЬСКИЙ ВЛАДИМИР ВАСИЛЬЕВИЧ</t>
  </si>
  <si>
    <t>263501171366</t>
  </si>
  <si>
    <t>304263522300184</t>
  </si>
  <si>
    <t>26-000745</t>
  </si>
  <si>
    <t>2611006063</t>
  </si>
  <si>
    <t>1022602823099</t>
  </si>
  <si>
    <t>26-000762</t>
  </si>
  <si>
    <t>ИП ПАНАРИН ВАЛЕРИЙ АНДРЕЕВИЧ</t>
  </si>
  <si>
    <t>263515197830</t>
  </si>
  <si>
    <t>313265118500490</t>
  </si>
  <si>
    <t>26-000761</t>
  </si>
  <si>
    <t>ИП ТИХОВ АЛЕКСАНДР ГЕННАДЬЕВИЧ</t>
  </si>
  <si>
    <t>263505297320</t>
  </si>
  <si>
    <t>305263502400026</t>
  </si>
  <si>
    <t>06-000071</t>
  </si>
  <si>
    <t>ГБОУ "СОШ №1 с.п. Галашки"</t>
  </si>
  <si>
    <t>0603017830</t>
  </si>
  <si>
    <t>1020600811527</t>
  </si>
  <si>
    <t>26-000760</t>
  </si>
  <si>
    <t>ИП ЖАРКОВ ВЛАДИМИР АНДРЕЕВИЧ</t>
  </si>
  <si>
    <t>263600966300</t>
  </si>
  <si>
    <t>313265117200341</t>
  </si>
  <si>
    <t>09-000145</t>
  </si>
  <si>
    <t>МКОУ "СОШ а.Гюрюльдеук"</t>
  </si>
  <si>
    <t>0916000915</t>
  </si>
  <si>
    <t>1050900734081</t>
  </si>
  <si>
    <t>26-000744</t>
  </si>
  <si>
    <t>ИП ФИШЕР АЛЕКСАНДР ВАЛЕНТИНОВИЧ</t>
  </si>
  <si>
    <t>263600239914</t>
  </si>
  <si>
    <t>304263526400492</t>
  </si>
  <si>
    <t>09-000144</t>
  </si>
  <si>
    <t>ИП Кубаев Энвер  Борисбиевич</t>
  </si>
  <si>
    <t>090601862118</t>
  </si>
  <si>
    <t>311091629700020</t>
  </si>
  <si>
    <t>26-000759</t>
  </si>
  <si>
    <t>ИП РАДЖАБОВ РАДЖАБ КУРБАНОВИЧ</t>
  </si>
  <si>
    <t>260319266520</t>
  </si>
  <si>
    <t>317265100005200</t>
  </si>
  <si>
    <t>26-000758</t>
  </si>
  <si>
    <t>ИП ИСМАИЛОВ ВИТАЛИЙ СТЕФАНОВИЧ</t>
  </si>
  <si>
    <t>263513328029</t>
  </si>
  <si>
    <t>306263523700022</t>
  </si>
  <si>
    <t>26-000757</t>
  </si>
  <si>
    <t>ИП КОЛОСОВ СЕРГЕЙ АНАТОЛЬЕВИЧ</t>
  </si>
  <si>
    <t>263603114215</t>
  </si>
  <si>
    <t>304263523900191</t>
  </si>
  <si>
    <t>26-000756</t>
  </si>
  <si>
    <t>ИП МЕХРЯКОВ СЕРГЕЙ ЮРЬЕВИЧ</t>
  </si>
  <si>
    <t>263403168238</t>
  </si>
  <si>
    <t>304263534100284</t>
  </si>
  <si>
    <t>09-000143</t>
  </si>
  <si>
    <t>ИП Карданов Меджид Мухарбиевич</t>
  </si>
  <si>
    <t>091001299671</t>
  </si>
  <si>
    <t>307091210100026</t>
  </si>
  <si>
    <t>26-000755</t>
  </si>
  <si>
    <t>ИП СКЛЯРЕНКО ЮРИЙ АЛЕКСЕЕВИЧ</t>
  </si>
  <si>
    <t>263500206496</t>
  </si>
  <si>
    <t>304263513200043</t>
  </si>
  <si>
    <t>26-000754</t>
  </si>
  <si>
    <t>ИП ДЕМАНОВ ВИКТОР ПЕТРОВИЧ</t>
  </si>
  <si>
    <t>260601248472</t>
  </si>
  <si>
    <t>304264528800083</t>
  </si>
  <si>
    <t>26-000743</t>
  </si>
  <si>
    <t>ОАО "ДОНСКОЕ АТП"</t>
  </si>
  <si>
    <t>2621003992</t>
  </si>
  <si>
    <t>1022603021517</t>
  </si>
  <si>
    <t>26-000753</t>
  </si>
  <si>
    <t>ИП МАРКАРЯН АРАРАТ МАНВЕЛОВИЧ</t>
  </si>
  <si>
    <t>262307273703</t>
  </si>
  <si>
    <t>305264511800942</t>
  </si>
  <si>
    <t>26-000752</t>
  </si>
  <si>
    <t>ИП МАРКЕЛОВ АНДРЕЙ АЛЕКСЕЕВИЧ</t>
  </si>
  <si>
    <t>263500232552</t>
  </si>
  <si>
    <t>304263533600597</t>
  </si>
  <si>
    <t>26-000751</t>
  </si>
  <si>
    <t>ИП ПРОСКУРИН МИХАИЛ ИВАНОВИЧ</t>
  </si>
  <si>
    <t>260506108098</t>
  </si>
  <si>
    <t>317265100122471</t>
  </si>
  <si>
    <t>26-000750</t>
  </si>
  <si>
    <t>ИП МАКУХИН СЕРГЕЙ НИКОЛАЕВИЧ</t>
  </si>
  <si>
    <t>262302638196</t>
  </si>
  <si>
    <t>313265134300247</t>
  </si>
  <si>
    <t>26-000742</t>
  </si>
  <si>
    <t>ИП ГУДКОВ ЛЕОНИД ВЛАДИМИРОВИЧ</t>
  </si>
  <si>
    <t>261004396133</t>
  </si>
  <si>
    <t>305264832100053</t>
  </si>
  <si>
    <t>26-000749</t>
  </si>
  <si>
    <t>ИП НАЗАРЕНКО ГЕОРГИЙ СЕРГЕЕВИЧ</t>
  </si>
  <si>
    <t>263404203340</t>
  </si>
  <si>
    <t>311265101200151</t>
  </si>
  <si>
    <t>06-000070</t>
  </si>
  <si>
    <t>ГБОУ "СОШ с.п.Мужичи"</t>
  </si>
  <si>
    <t>0603017780</t>
  </si>
  <si>
    <t>1020600811241</t>
  </si>
  <si>
    <t>06-000069</t>
  </si>
  <si>
    <t>ГБОУ "СОШ № 13 г.Малгобек"</t>
  </si>
  <si>
    <t>0601017979</t>
  </si>
  <si>
    <t>1020600509346</t>
  </si>
  <si>
    <t>26-000738</t>
  </si>
  <si>
    <t>ИП ИКЕРТ ВИКТОР АРТУРОВИЧ</t>
  </si>
  <si>
    <t>262504644570</t>
  </si>
  <si>
    <t>308262509500076</t>
  </si>
  <si>
    <t>26-000737</t>
  </si>
  <si>
    <t>ИП МАЛЬКО РОМАН АЛЕКСАНДРОВИЧ</t>
  </si>
  <si>
    <t>262514451295</t>
  </si>
  <si>
    <t>316265100127569</t>
  </si>
  <si>
    <t>06-000068</t>
  </si>
  <si>
    <t>ГБОУ "СОШ № 1 г.Малгобек"</t>
  </si>
  <si>
    <t>0601018073</t>
  </si>
  <si>
    <t>1020600507157</t>
  </si>
  <si>
    <t>26-000736</t>
  </si>
  <si>
    <t>ИП ДАВИДЯН АРМИК ВЛАДИМИРОВИЧ</t>
  </si>
  <si>
    <t>262515770696</t>
  </si>
  <si>
    <t>315265100071405</t>
  </si>
  <si>
    <t>26-000735</t>
  </si>
  <si>
    <t>ИП ШЕСТАКОВ АЛЕКСАНДР АЛЕКСАНДРОВИЧ</t>
  </si>
  <si>
    <t>263007462275</t>
  </si>
  <si>
    <t>304264928800170</t>
  </si>
  <si>
    <t>26-000734</t>
  </si>
  <si>
    <t>ИП ВОСКАНЯН МАСИС БЕНИКОВИЧ</t>
  </si>
  <si>
    <t>262500178367</t>
  </si>
  <si>
    <t>304262519100150</t>
  </si>
  <si>
    <t>26-000733</t>
  </si>
  <si>
    <t>МБОУ "НОВОПАВЛОВСКАЯ СОШ № 2"</t>
  </si>
  <si>
    <t>2609018897</t>
  </si>
  <si>
    <t>1022602221564</t>
  </si>
  <si>
    <t>26-000732</t>
  </si>
  <si>
    <t>ФГБУ "САНАТОРИЙ ДУБОВАЯ РОЩА"</t>
  </si>
  <si>
    <t>2627013010</t>
  </si>
  <si>
    <t>1022603423941</t>
  </si>
  <si>
    <t>26-000731</t>
  </si>
  <si>
    <t>ГКОУ "СПЕЦИАЛЬНАЯ (КОРРЕКЦИОННАЯ) ОБЩЕОБРАЗОВАТЕЛЬНАЯ ШКОЛА-ИНТЕРНАТ № 29""</t>
  </si>
  <si>
    <t>2625025066</t>
  </si>
  <si>
    <t>1022601169348</t>
  </si>
  <si>
    <t>26-000730</t>
  </si>
  <si>
    <t>ГБПОУ "ЕССЕНТУКСКИЙ ЦР"</t>
  </si>
  <si>
    <t>2626009765</t>
  </si>
  <si>
    <t>1032600461068</t>
  </si>
  <si>
    <t>26-000729</t>
  </si>
  <si>
    <t>МБОУ СОШ № 17</t>
  </si>
  <si>
    <t>2618010502</t>
  </si>
  <si>
    <t>1022600964737</t>
  </si>
  <si>
    <t>26-000728</t>
  </si>
  <si>
    <t>ГКУ "ДЕТСКИЙ ДОМ № 7"</t>
  </si>
  <si>
    <t>2625031214</t>
  </si>
  <si>
    <t>1052600079531</t>
  </si>
  <si>
    <t>26-000727</t>
  </si>
  <si>
    <t>МБОУ "СОШ № 9" СТ-ЦЫ СТАРОПАВЛОВСКОЙ</t>
  </si>
  <si>
    <t>2609018689</t>
  </si>
  <si>
    <t>1022602224512</t>
  </si>
  <si>
    <t>26-000726</t>
  </si>
  <si>
    <t>ОАО "ПЯТИГОРСКИЕ ЭЛЕКТРИЧЕСКИЕ СЕТИ"</t>
  </si>
  <si>
    <t>2632021520</t>
  </si>
  <si>
    <t>1022601611780</t>
  </si>
  <si>
    <t>26-000725</t>
  </si>
  <si>
    <t>ИП КАРДАШОВ ОЛЕГ ИВАНОВИЧ</t>
  </si>
  <si>
    <t>262500374555</t>
  </si>
  <si>
    <t>309262508900075</t>
  </si>
  <si>
    <t>26-000724</t>
  </si>
  <si>
    <t>ФКУЗ "САНАТОРИЙ "ЭЛЬБРУС" МВД РОССИИ"</t>
  </si>
  <si>
    <t>2628016140</t>
  </si>
  <si>
    <t>1022601319465</t>
  </si>
  <si>
    <t>26-000723</t>
  </si>
  <si>
    <t>ИП ПАСЕНОВ ИГОРЬ СВЯТОСЛАВОВИЧ</t>
  </si>
  <si>
    <t>460900000482</t>
  </si>
  <si>
    <t>308265030600042</t>
  </si>
  <si>
    <t>26-000722</t>
  </si>
  <si>
    <t>ИП ГЛАДКОВА СВЕТЛАНА ВАСИЛЬЕВНА</t>
  </si>
  <si>
    <t>262500239108</t>
  </si>
  <si>
    <t>304262527300171</t>
  </si>
  <si>
    <t>26-000721</t>
  </si>
  <si>
    <t>2618010566</t>
  </si>
  <si>
    <t>1022600965188</t>
  </si>
  <si>
    <t>26-000720</t>
  </si>
  <si>
    <t xml:space="preserve">ФГБУ СКФНКЦ ФМБА РОССИИ </t>
  </si>
  <si>
    <t>2626003731</t>
  </si>
  <si>
    <t>1022601229342</t>
  </si>
  <si>
    <t>26-000719</t>
  </si>
  <si>
    <t>ИП ЗОРИНА ОЛЬГА ВЛАДИМИРОВНА</t>
  </si>
  <si>
    <t>263204492470</t>
  </si>
  <si>
    <t>304263236300790</t>
  </si>
  <si>
    <t>26-000718</t>
  </si>
  <si>
    <t>ИП РЫБАСОВ ВЛАДИМИР ПАВЛОВИЧ</t>
  </si>
  <si>
    <t>263213424726</t>
  </si>
  <si>
    <t>318265100071296</t>
  </si>
  <si>
    <t>26-000717</t>
  </si>
  <si>
    <t>ИП АСВАРОВ АРЗУ АСВАР ОГЛЫ</t>
  </si>
  <si>
    <t>080800179710</t>
  </si>
  <si>
    <t>315265100067420</t>
  </si>
  <si>
    <t>26-000716</t>
  </si>
  <si>
    <t>ИП АПРЕСЯН АРАИК МУРАДОВИЧ</t>
  </si>
  <si>
    <t>262514058310</t>
  </si>
  <si>
    <t>315265100028223</t>
  </si>
  <si>
    <t>26-000715</t>
  </si>
  <si>
    <t>ИП АМИРХАНЯН АРАМ  СЕРГЕЕВИЧ</t>
  </si>
  <si>
    <t>262504152345</t>
  </si>
  <si>
    <t>312265119200420</t>
  </si>
  <si>
    <t>26-000714</t>
  </si>
  <si>
    <t>ИП ГЛАДЬКО ДМИТРИЙ БОРИСОВИЧ</t>
  </si>
  <si>
    <t>261802058191</t>
  </si>
  <si>
    <t>305261812400101</t>
  </si>
  <si>
    <t>26-000713</t>
  </si>
  <si>
    <t>ИП ТЫМЧИК РОМАН ВЛАДИМИРОВИЧ</t>
  </si>
  <si>
    <t>262500727708</t>
  </si>
  <si>
    <t>304262532000094</t>
  </si>
  <si>
    <t>26-000712</t>
  </si>
  <si>
    <t>2619011869</t>
  </si>
  <si>
    <t>1062641017603</t>
  </si>
  <si>
    <t>26-000711</t>
  </si>
  <si>
    <t>ОАО "П А Т П - 2"</t>
  </si>
  <si>
    <t>2628001948</t>
  </si>
  <si>
    <t>1022601315230</t>
  </si>
  <si>
    <t>26-000710</t>
  </si>
  <si>
    <t>ООО "ВСК"</t>
  </si>
  <si>
    <t>2626034271</t>
  </si>
  <si>
    <t>1052600128074</t>
  </si>
  <si>
    <t>26-000709</t>
  </si>
  <si>
    <t>ИП БАГРАМЯН ПЕТРОС ГУРГЕНОВИЧ</t>
  </si>
  <si>
    <t>262500939188</t>
  </si>
  <si>
    <t>304262536400141</t>
  </si>
  <si>
    <t>07-000176</t>
  </si>
  <si>
    <t>ООО "Партнёр"</t>
  </si>
  <si>
    <t>0707012642</t>
  </si>
  <si>
    <t>1030700052349</t>
  </si>
  <si>
    <t>07-000175</t>
  </si>
  <si>
    <t>ИП Даов Хизир Адамович</t>
  </si>
  <si>
    <t>070201815103</t>
  </si>
  <si>
    <t>310071807000012</t>
  </si>
  <si>
    <t>07-000174</t>
  </si>
  <si>
    <t>ГКУ "ЦСП СК КБР"</t>
  </si>
  <si>
    <t>0713001550</t>
  </si>
  <si>
    <t>1030700200607</t>
  </si>
  <si>
    <t>07-000173</t>
  </si>
  <si>
    <t>МКОУ СОШ с.п. Карасу</t>
  </si>
  <si>
    <t>0706001800</t>
  </si>
  <si>
    <t>1020700637264</t>
  </si>
  <si>
    <t>07-000172</t>
  </si>
  <si>
    <t>ИП Соблиров Газраил Хабасович</t>
  </si>
  <si>
    <t>071100177150</t>
  </si>
  <si>
    <t>319072600016269</t>
  </si>
  <si>
    <t>06-000067</t>
  </si>
  <si>
    <t>ГБОУ "ООШ с.п. Галашки"</t>
  </si>
  <si>
    <t>0603017734</t>
  </si>
  <si>
    <t>1020600811538</t>
  </si>
  <si>
    <t>06-000066</t>
  </si>
  <si>
    <t>ГБОУ "СОШ № 6 г.Сунжа"</t>
  </si>
  <si>
    <t>0603017702</t>
  </si>
  <si>
    <t>1020600811230</t>
  </si>
  <si>
    <t>06-000065</t>
  </si>
  <si>
    <t>ГБОУ "СОШ №1 г.Карабулак"</t>
  </si>
  <si>
    <t>0605001553</t>
  </si>
  <si>
    <t>1020601371163</t>
  </si>
  <si>
    <t>06-000064</t>
  </si>
  <si>
    <t>Минфин РИ</t>
  </si>
  <si>
    <t>0602000061</t>
  </si>
  <si>
    <t>1020600986735</t>
  </si>
  <si>
    <t>06-000063</t>
  </si>
  <si>
    <t>ГБОУ "СОШ №2 с.п.Сурхахи"</t>
  </si>
  <si>
    <t>0602079689</t>
  </si>
  <si>
    <t>1020601371053</t>
  </si>
  <si>
    <t>06-000062</t>
  </si>
  <si>
    <t>ПСК РИ</t>
  </si>
  <si>
    <t>0603006637</t>
  </si>
  <si>
    <t>1020600810427</t>
  </si>
  <si>
    <t>95-000041</t>
  </si>
  <si>
    <t>ООО "КИНГ"</t>
  </si>
  <si>
    <t>2016081150</t>
  </si>
  <si>
    <t>1082031002558</t>
  </si>
  <si>
    <t>06-000061</t>
  </si>
  <si>
    <t>ГБОУ "СОШ № 3 г.Малгобек"</t>
  </si>
  <si>
    <t>0601017697</t>
  </si>
  <si>
    <t>1020600510094</t>
  </si>
  <si>
    <t>06-000060</t>
  </si>
  <si>
    <t>ГБОУ "ООШ с.п.Чемульга"</t>
  </si>
  <si>
    <t>0603017822</t>
  </si>
  <si>
    <t>1020600811351</t>
  </si>
  <si>
    <t>06-000059</t>
  </si>
  <si>
    <t>ГБОУ "Школа-интернат №4 Малгобекского района"</t>
  </si>
  <si>
    <t>0601011102</t>
  </si>
  <si>
    <t>1020600509236</t>
  </si>
  <si>
    <t>06-000058</t>
  </si>
  <si>
    <t>ГБОУ "СОШ-ДС №21 с.п.Аки-Юрт"</t>
  </si>
  <si>
    <t>0601017802</t>
  </si>
  <si>
    <t>1020600509786</t>
  </si>
  <si>
    <t>05-000315</t>
  </si>
  <si>
    <t>ИП Дибиров Ахмед Гаджимурадович</t>
  </si>
  <si>
    <t>053400098990</t>
  </si>
  <si>
    <t>304053411300168</t>
  </si>
  <si>
    <t>06-000057</t>
  </si>
  <si>
    <t>ГБОУ "СОШ № 30 с.п.Сагопши"</t>
  </si>
  <si>
    <t>0601027230</t>
  </si>
  <si>
    <t>1160608052472</t>
  </si>
  <si>
    <t>26-000741</t>
  </si>
  <si>
    <t>ИП МАГОМЕДОВ БАГАУДИН БАГОМЕДОВИЧ</t>
  </si>
  <si>
    <t>260300693310</t>
  </si>
  <si>
    <t>310264814500022</t>
  </si>
  <si>
    <t>26-000740</t>
  </si>
  <si>
    <t>ИП ЩУЧКИН ЮРИЙ ВЛАДИМИРОВИЧ</t>
  </si>
  <si>
    <t>260501434179</t>
  </si>
  <si>
    <t>309264218200016</t>
  </si>
  <si>
    <t>26-000739</t>
  </si>
  <si>
    <t>ИП АЛЕСКЕРОВ ШАХИН БУЛЛЕТИН ОГЛЫ</t>
  </si>
  <si>
    <t>263602959957</t>
  </si>
  <si>
    <t>312265109400693</t>
  </si>
  <si>
    <t>95-000040</t>
  </si>
  <si>
    <t>МБУ "КРЦ" Г. Грозного</t>
  </si>
  <si>
    <t>2014004023</t>
  </si>
  <si>
    <t>1102031004415</t>
  </si>
  <si>
    <t>05-000314</t>
  </si>
  <si>
    <t>ООО " Альянс"</t>
  </si>
  <si>
    <t>0548008616</t>
  </si>
  <si>
    <t>1120548000430</t>
  </si>
  <si>
    <t>26-000708</t>
  </si>
  <si>
    <t>ИП ЕРМАКОВА ЕВГЕНИЯ ВИТАЛЬЕВНА</t>
  </si>
  <si>
    <t>260702983387</t>
  </si>
  <si>
    <t>314265109700523</t>
  </si>
  <si>
    <t>26-000703</t>
  </si>
  <si>
    <t>ИП ШИЛКИН НИКОЛАЙ НИКОЛАЕВИЧ</t>
  </si>
  <si>
    <t>260505901018</t>
  </si>
  <si>
    <t>313265125300228</t>
  </si>
  <si>
    <t>26-000707</t>
  </si>
  <si>
    <t>ИП АРЗАМАС СЕРГЕЙ НИКОЛАЕВИЧ</t>
  </si>
  <si>
    <t>260502103998</t>
  </si>
  <si>
    <t>313265127300312</t>
  </si>
  <si>
    <t>26-000706</t>
  </si>
  <si>
    <t>ИП ДУХОВИЧ ГАЛИНА ДМИТРИЕВНА</t>
  </si>
  <si>
    <t>262303956787</t>
  </si>
  <si>
    <t>313265115400283</t>
  </si>
  <si>
    <t>05-000313</t>
  </si>
  <si>
    <t>ИП Бабахваев Тажир Бубаевич</t>
  </si>
  <si>
    <t>051900002205</t>
  </si>
  <si>
    <t>304052919500170</t>
  </si>
  <si>
    <t>26-000702</t>
  </si>
  <si>
    <t>ПАО "НЕПТУН"</t>
  </si>
  <si>
    <t>2635001120</t>
  </si>
  <si>
    <t>1022601947521</t>
  </si>
  <si>
    <t>26-000705</t>
  </si>
  <si>
    <t>ИП ЧУВЯКИН АНДРЕЙ ВЛАДИМИРОВИЧ</t>
  </si>
  <si>
    <t>262309061214</t>
  </si>
  <si>
    <t>315265100047789</t>
  </si>
  <si>
    <t>26-000704</t>
  </si>
  <si>
    <t>ИП ФИЛЬНЕВ ДМИТРИЙ АЛЕКСАНДРОВИЧ</t>
  </si>
  <si>
    <t>263407407751</t>
  </si>
  <si>
    <t>316265100098297</t>
  </si>
  <si>
    <t>26-000701</t>
  </si>
  <si>
    <t>ИП АРИШИН ВАСИЛИЙ НИКОЛАЕВИЧ</t>
  </si>
  <si>
    <t>260707353702</t>
  </si>
  <si>
    <t>309260709100039</t>
  </si>
  <si>
    <t>26-000700</t>
  </si>
  <si>
    <t>ИП БУРДИНА ТАТЬЯНА АЛЕКСАНДРОВНА</t>
  </si>
  <si>
    <t>263504102794</t>
  </si>
  <si>
    <t>306263511800037</t>
  </si>
  <si>
    <t>05-000312</t>
  </si>
  <si>
    <t>ИП Ферзалиев Джамал Даниялович</t>
  </si>
  <si>
    <t>050401745700</t>
  </si>
  <si>
    <t>316057100062202</t>
  </si>
  <si>
    <t>26-000699</t>
  </si>
  <si>
    <t>ИП КУТЬКО ЛЕОНИД ВАСИЛЬЕВИЧ</t>
  </si>
  <si>
    <t>263600314248</t>
  </si>
  <si>
    <t>315265100006580</t>
  </si>
  <si>
    <t>06-000055</t>
  </si>
  <si>
    <t>ГБОУ "СОШ №6 г.Назрань"</t>
  </si>
  <si>
    <t>0608045573</t>
  </si>
  <si>
    <t>1170608002806</t>
  </si>
  <si>
    <t>26-000698</t>
  </si>
  <si>
    <t>ИП НОВОХАТЬКО АНДРЕЙ АНДРЕЕВИЧ</t>
  </si>
  <si>
    <t>260502948716</t>
  </si>
  <si>
    <t>309264227200013</t>
  </si>
  <si>
    <t>05-000311</t>
  </si>
  <si>
    <t>ИП Гаджиев Абдул Запирович</t>
  </si>
  <si>
    <t>263518478589</t>
  </si>
  <si>
    <t>317057100070199</t>
  </si>
  <si>
    <t>26-000697</t>
  </si>
  <si>
    <t>ИП СБИТНЕВ РОМАН АЛЕКСАНДРОВИЧ</t>
  </si>
  <si>
    <t>263109990330</t>
  </si>
  <si>
    <t>317265100112535</t>
  </si>
  <si>
    <t>95-000039</t>
  </si>
  <si>
    <t>ГАУ "ГРДТ им. М. Ю. Лермонтова"</t>
  </si>
  <si>
    <t>2014025859</t>
  </si>
  <si>
    <t>1032001201891</t>
  </si>
  <si>
    <t>26-000696</t>
  </si>
  <si>
    <t>ИП БЕЛИТЕНКО ЕВГЕНИЙ АЛЕКСАНДРОВИЧ</t>
  </si>
  <si>
    <t>262400405930</t>
  </si>
  <si>
    <t>304264612800169</t>
  </si>
  <si>
    <t>06-000054</t>
  </si>
  <si>
    <t>ГБОУ "СОШ № 28 с.п.Южное"</t>
  </si>
  <si>
    <t>0601017626</t>
  </si>
  <si>
    <t>1020600508873</t>
  </si>
  <si>
    <t>26-000694</t>
  </si>
  <si>
    <t>ИП ГОГУНСКАЯ ВАЛЕНТИНА ТИМОФЕЕВНА</t>
  </si>
  <si>
    <t>261500115020</t>
  </si>
  <si>
    <t>304264434900541</t>
  </si>
  <si>
    <t>26-000693</t>
  </si>
  <si>
    <t>ИП ГАСЮКОВА ЛЮДМИЛА ИВАНОВНА</t>
  </si>
  <si>
    <t>262400208868</t>
  </si>
  <si>
    <t>304264631400080</t>
  </si>
  <si>
    <t>26-000692</t>
  </si>
  <si>
    <t>АО СП "НОВОТРОИЦКОЕ"</t>
  </si>
  <si>
    <t>2607021460</t>
  </si>
  <si>
    <t>1092607000310</t>
  </si>
  <si>
    <t>06-000053</t>
  </si>
  <si>
    <t>"Средняя общеобразовательная школа №20 г. Малгобек"</t>
  </si>
  <si>
    <t>0601018443</t>
  </si>
  <si>
    <t>1020600509808</t>
  </si>
  <si>
    <t>26-000691</t>
  </si>
  <si>
    <t>ИП МИЛАЕВСКИЙ АНДРЕЙ НИКОЛАЕВИЧ</t>
  </si>
  <si>
    <t>263603964646</t>
  </si>
  <si>
    <t>307263533000104</t>
  </si>
  <si>
    <t>26-000667</t>
  </si>
  <si>
    <t>ИП КУЛИШ ВАЛЕРИЙ ВЛАДИМИРОВИЧ</t>
  </si>
  <si>
    <t>262500216319</t>
  </si>
  <si>
    <t>304262515500041</t>
  </si>
  <si>
    <t>06-000052</t>
  </si>
  <si>
    <t>ГБОУ СОШ №4 с.п.Экажево</t>
  </si>
  <si>
    <t>0608042830</t>
  </si>
  <si>
    <t>1160608052527</t>
  </si>
  <si>
    <t>26-000666</t>
  </si>
  <si>
    <t>ИП БАЙРАМУКОВ СУЛЕМЕН ДАУТОВИЧ</t>
  </si>
  <si>
    <t>262802961119</t>
  </si>
  <si>
    <t>313265133000170</t>
  </si>
  <si>
    <t>26-000690</t>
  </si>
  <si>
    <t>ИП СЕМИХОВ ЕВГЕНИЙ АЛЕКСАНДРОВИЧ</t>
  </si>
  <si>
    <t>263109772484</t>
  </si>
  <si>
    <t>319265100028779</t>
  </si>
  <si>
    <t>26-000689</t>
  </si>
  <si>
    <t>ООО "ОБЩЕСТВО С ОГРАНИЧЕННОЙ ОТВЕТСТВЕННОСТЬЮ "НЕВТУР""</t>
  </si>
  <si>
    <t>2631023490</t>
  </si>
  <si>
    <t>1022603632578</t>
  </si>
  <si>
    <t>95-000038</t>
  </si>
  <si>
    <t>ГБУ "Гудермесский Центр Социальной Помощи Семье и Детям"</t>
  </si>
  <si>
    <t>2005001690</t>
  </si>
  <si>
    <t>1022002141237</t>
  </si>
  <si>
    <t>05-000310</t>
  </si>
  <si>
    <t>ИП Багомедов Абдулла Рабадангаджиевич</t>
  </si>
  <si>
    <t>054500083830</t>
  </si>
  <si>
    <t>315055400000089</t>
  </si>
  <si>
    <t>26-000619</t>
  </si>
  <si>
    <t>МКОУ СОШ № 8 С. САДОВОГО</t>
  </si>
  <si>
    <t>2604004788</t>
  </si>
  <si>
    <t>1032601795940</t>
  </si>
  <si>
    <t>26-000665</t>
  </si>
  <si>
    <t>ИП САРКИСЯН ЮРА ГУРГЕНОВИЧ</t>
  </si>
  <si>
    <t>262806194503</t>
  </si>
  <si>
    <t>314265118200540</t>
  </si>
  <si>
    <t>05-000309</t>
  </si>
  <si>
    <t>ИП Алиев Халил Керимович</t>
  </si>
  <si>
    <t>054206448645</t>
  </si>
  <si>
    <t>314054210400030</t>
  </si>
  <si>
    <t>26-000618</t>
  </si>
  <si>
    <t>2614015676</t>
  </si>
  <si>
    <t>1022600872051</t>
  </si>
  <si>
    <t>05-000308</t>
  </si>
  <si>
    <t>ИП Акаев Абдурап Басирович</t>
  </si>
  <si>
    <t>050700064604</t>
  </si>
  <si>
    <t>314050727300019</t>
  </si>
  <si>
    <t>05-000307</t>
  </si>
  <si>
    <t>ИП Абдуллабеков Акай Магарамович</t>
  </si>
  <si>
    <t>054500169300</t>
  </si>
  <si>
    <t>304054516800030</t>
  </si>
  <si>
    <t>05-000306</t>
  </si>
  <si>
    <t>ИП Абдулкеримов Агариза Аликеримович</t>
  </si>
  <si>
    <t>053003243658</t>
  </si>
  <si>
    <t>308055017700040</t>
  </si>
  <si>
    <t>05-000305</t>
  </si>
  <si>
    <t>ИП Габибов Магомед Габибович</t>
  </si>
  <si>
    <t>054599058396</t>
  </si>
  <si>
    <t>315055400001940</t>
  </si>
  <si>
    <t>95-000037</t>
  </si>
  <si>
    <t>ИП Зизаев Аслан Абдалаевич</t>
  </si>
  <si>
    <t>201697332430</t>
  </si>
  <si>
    <t>318203600022697</t>
  </si>
  <si>
    <t>05-000304</t>
  </si>
  <si>
    <t>ИП Магомедсадыков Шамил Абдулатипович</t>
  </si>
  <si>
    <t>053600475003</t>
  </si>
  <si>
    <t>311053627700010</t>
  </si>
  <si>
    <t>05-000303</t>
  </si>
  <si>
    <t>ИП Алимурадов Агалар Бегларович</t>
  </si>
  <si>
    <t>053500048826</t>
  </si>
  <si>
    <t>306052920200010</t>
  </si>
  <si>
    <t>09-000141</t>
  </si>
  <si>
    <t>МКОУ "СОШ №2 а. Псыж им. С.Х. Гонова""</t>
  </si>
  <si>
    <t>0907006847</t>
  </si>
  <si>
    <t>1020900691790</t>
  </si>
  <si>
    <t>05-000302</t>
  </si>
  <si>
    <t>МКОУ "Новочиркейская средняя общеобразовательная школа № 2"</t>
  </si>
  <si>
    <t>0516008187</t>
  </si>
  <si>
    <t>1020502236369</t>
  </si>
  <si>
    <t>09-000139</t>
  </si>
  <si>
    <t>МКОУ "СОШ а. Хурзук имени Османа Касаева"</t>
  </si>
  <si>
    <t>0905007700</t>
  </si>
  <si>
    <t>1020900774839</t>
  </si>
  <si>
    <t>09-000140</t>
  </si>
  <si>
    <t>МКОУ "СОШ а. Сары-Тюз"</t>
  </si>
  <si>
    <t>0916000947</t>
  </si>
  <si>
    <t>1050900734246</t>
  </si>
  <si>
    <t>09-000138</t>
  </si>
  <si>
    <t>ООО ИСК "Кубанское" "</t>
  </si>
  <si>
    <t>0901050864</t>
  </si>
  <si>
    <t>1030900717902</t>
  </si>
  <si>
    <t>05-000301</t>
  </si>
  <si>
    <t>ГБУ "Государственный лезгинский музыкально-драматический театр им. С.Стальского"</t>
  </si>
  <si>
    <t>0542009638</t>
  </si>
  <si>
    <t>1020502004082</t>
  </si>
  <si>
    <t>05-000300</t>
  </si>
  <si>
    <t>ГБУ РД "Республиканский центр образования"</t>
  </si>
  <si>
    <t>0554003246</t>
  </si>
  <si>
    <t>1170571012556</t>
  </si>
  <si>
    <t>26-000687</t>
  </si>
  <si>
    <t>ИП КРОН АЛЕКСЕЙ ВИКТОРОВИЧ</t>
  </si>
  <si>
    <t>263507130013</t>
  </si>
  <si>
    <t>306263517700110</t>
  </si>
  <si>
    <t>05-000291</t>
  </si>
  <si>
    <t>МКОУ "Нижнечирюртовская средняя общеобразовательная школа им. Абдуллаевой М.Г."</t>
  </si>
  <si>
    <t>0516008155</t>
  </si>
  <si>
    <t>1020502233025</t>
  </si>
  <si>
    <t>26-000685</t>
  </si>
  <si>
    <t>ИП КАЛЯН РОМАН АПРЕСОВИЧ</t>
  </si>
  <si>
    <t>263601369240</t>
  </si>
  <si>
    <t>318265100050671</t>
  </si>
  <si>
    <t>05-000299</t>
  </si>
  <si>
    <t>ООО "Д-ТРАНС"</t>
  </si>
  <si>
    <t>0516012391</t>
  </si>
  <si>
    <t>1170571021224</t>
  </si>
  <si>
    <t>95-000036</t>
  </si>
  <si>
    <t>ГБОУ "ГИМНАЗИЯ № 12"</t>
  </si>
  <si>
    <t>2015043392</t>
  </si>
  <si>
    <t>1082031004550</t>
  </si>
  <si>
    <t>26-000684</t>
  </si>
  <si>
    <t>ИП МИЩЕНКО ОКСАНА АЛЕКСЕЕВНА</t>
  </si>
  <si>
    <t>261707024668</t>
  </si>
  <si>
    <t>308264333600016</t>
  </si>
  <si>
    <t>05-000298</t>
  </si>
  <si>
    <t>ИП Магомедов Набиюла Магомедович</t>
  </si>
  <si>
    <t>056013416390</t>
  </si>
  <si>
    <t>306056020900046</t>
  </si>
  <si>
    <t>26-000688</t>
  </si>
  <si>
    <t>ИП РАБАДАНОВ ТИМУР ГАДЖЕВИЧ</t>
  </si>
  <si>
    <t>260104058288</t>
  </si>
  <si>
    <t>312265133800459</t>
  </si>
  <si>
    <t>05-000297</t>
  </si>
  <si>
    <t>ИП Хизириев Абуюсуп Бийгишиевич</t>
  </si>
  <si>
    <t>052204895098</t>
  </si>
  <si>
    <t>314055434400057</t>
  </si>
  <si>
    <t>26-000686</t>
  </si>
  <si>
    <t>ИП КИСЛИЧКИНА ОЛЬГА ИВАНОВНА</t>
  </si>
  <si>
    <t>261303781408</t>
  </si>
  <si>
    <t>314265118800415</t>
  </si>
  <si>
    <t>26-000672</t>
  </si>
  <si>
    <t>ИП ЗАЛЕСНЫЙ ЮРИЙ ИВАНОВИЧ</t>
  </si>
  <si>
    <t>261500295492</t>
  </si>
  <si>
    <t>306264430000014</t>
  </si>
  <si>
    <t>95-000035</t>
  </si>
  <si>
    <t>ООО "СТРОЙГАЗИНВЕСТ"</t>
  </si>
  <si>
    <t>1101145460</t>
  </si>
  <si>
    <t>1131101007718</t>
  </si>
  <si>
    <t>26-000679</t>
  </si>
  <si>
    <t>МКОУ СОШ №3 ИМ. В.Н. ДРОЗДОВА</t>
  </si>
  <si>
    <t>2611006105</t>
  </si>
  <si>
    <t>1022602822978</t>
  </si>
  <si>
    <t>95-000034</t>
  </si>
  <si>
    <t>ГБУ "ГРЦН"</t>
  </si>
  <si>
    <t>2016000049</t>
  </si>
  <si>
    <t>1022002547291</t>
  </si>
  <si>
    <t>26-000678</t>
  </si>
  <si>
    <t>ИП МАРТИРОСЯН ГАРИК САНДРОЕВИЧ</t>
  </si>
  <si>
    <t>263408784600</t>
  </si>
  <si>
    <t>314265133000412</t>
  </si>
  <si>
    <t>26-000683</t>
  </si>
  <si>
    <t>ИП БУТУСОВ СЕРГЕЙ ГРИГОРЬЕВИЧ</t>
  </si>
  <si>
    <t>263403389935</t>
  </si>
  <si>
    <t>314265105000340</t>
  </si>
  <si>
    <t>26-000671</t>
  </si>
  <si>
    <t>ИП ГРУШЕВОЙ ЯРОСЛАВ ЮРЬЕВИЧ</t>
  </si>
  <si>
    <t>263502744813</t>
  </si>
  <si>
    <t>312265108000062</t>
  </si>
  <si>
    <t>26-000682</t>
  </si>
  <si>
    <t>ИП СЕННИКОВ ПАВЕЛ ВЛАДИМИРОВИЧ</t>
  </si>
  <si>
    <t>263506671228</t>
  </si>
  <si>
    <t>308263525300131</t>
  </si>
  <si>
    <t>05-000296</t>
  </si>
  <si>
    <t>ИП Муталлиев Будайчи Магомедович</t>
  </si>
  <si>
    <t>054703527865</t>
  </si>
  <si>
    <t>314054726600022</t>
  </si>
  <si>
    <t>26-000677</t>
  </si>
  <si>
    <t>"МКОУ СОШ №6"</t>
  </si>
  <si>
    <t>2611006112</t>
  </si>
  <si>
    <t>1022602822770</t>
  </si>
  <si>
    <t>26-000681</t>
  </si>
  <si>
    <t>ИП КУЛИКОВ АЛЕКСАНДР АЛЕКСАНДРОВИЧ</t>
  </si>
  <si>
    <t>261101574568</t>
  </si>
  <si>
    <t>319265100028193</t>
  </si>
  <si>
    <t>26-000680</t>
  </si>
  <si>
    <t>ИП СБИТНЕВ АЛЕКСАНДР ПЕТРОВИЧ</t>
  </si>
  <si>
    <t>263104361040</t>
  </si>
  <si>
    <t>304264802700117</t>
  </si>
  <si>
    <t>15-000124</t>
  </si>
  <si>
    <t>ИП Магамадов Таус Идрисович</t>
  </si>
  <si>
    <t>151000118376</t>
  </si>
  <si>
    <t>304151009900054</t>
  </si>
  <si>
    <t>15-000123</t>
  </si>
  <si>
    <t>ИП Болотаев Тамази Роландович</t>
  </si>
  <si>
    <t>151001907775</t>
  </si>
  <si>
    <t>318151300022292</t>
  </si>
  <si>
    <t>15-000122</t>
  </si>
  <si>
    <t>ИП Тотразов Руслан Назбудинович</t>
  </si>
  <si>
    <t>151009063160</t>
  </si>
  <si>
    <t>317151300025712</t>
  </si>
  <si>
    <t>15-000121</t>
  </si>
  <si>
    <t>ИП Амирасланов Телман Мухаммедович</t>
  </si>
  <si>
    <t>060100669185</t>
  </si>
  <si>
    <t>318151300000452</t>
  </si>
  <si>
    <t>15-000120</t>
  </si>
  <si>
    <t>ИП Катунадзе  Фейзул Биналиевич</t>
  </si>
  <si>
    <t>060100583072</t>
  </si>
  <si>
    <t>316151300074892</t>
  </si>
  <si>
    <t>05-000295</t>
  </si>
  <si>
    <t>ИП Эрзиманов Эрзиман Ахмедович</t>
  </si>
  <si>
    <t>054503491435</t>
  </si>
  <si>
    <t>308054516200038</t>
  </si>
  <si>
    <t>15-000119</t>
  </si>
  <si>
    <t>ИП Кудухов Александр Хазбиевич</t>
  </si>
  <si>
    <t>151006336444</t>
  </si>
  <si>
    <t>306151033100012</t>
  </si>
  <si>
    <t>15-000118</t>
  </si>
  <si>
    <t>ИП Хидиров Сейтхасан Хабибулаевич</t>
  </si>
  <si>
    <t>151000930500</t>
  </si>
  <si>
    <t>304151032200016</t>
  </si>
  <si>
    <t>26-000676</t>
  </si>
  <si>
    <t>ИП КУРБАНОВ ИБРАГИМ МАГОМЕДОВИЧ</t>
  </si>
  <si>
    <t>263607498570</t>
  </si>
  <si>
    <t>315265100051147</t>
  </si>
  <si>
    <t>26-000675</t>
  </si>
  <si>
    <t>ИП СВИСТОВ ДМИТРИЙ АЛЕКСАНДРОВИЧ</t>
  </si>
  <si>
    <t>263520250574</t>
  </si>
  <si>
    <t>313265109500288</t>
  </si>
  <si>
    <t>15-000116</t>
  </si>
  <si>
    <t>ИП Вейсалов Анвар Исмаилович</t>
  </si>
  <si>
    <t>151005582101</t>
  </si>
  <si>
    <t>318151300003876</t>
  </si>
  <si>
    <t>05-000294</t>
  </si>
  <si>
    <t>ИП Пантилеев Геннадий Анатольевич</t>
  </si>
  <si>
    <t>054703192351</t>
  </si>
  <si>
    <t>311054727200025</t>
  </si>
  <si>
    <t>15-000115</t>
  </si>
  <si>
    <t>ИП Османов Зияудин Анасович</t>
  </si>
  <si>
    <t>151002439720</t>
  </si>
  <si>
    <t>305151018600037</t>
  </si>
  <si>
    <t>26-000674</t>
  </si>
  <si>
    <t>ИП МИРЗОЯН КАРО КАМОЕВИЧ</t>
  </si>
  <si>
    <t>263408358296</t>
  </si>
  <si>
    <t>313265131000186</t>
  </si>
  <si>
    <t>05-000293</t>
  </si>
  <si>
    <t>ИП Магомедов Магомед Таймазович</t>
  </si>
  <si>
    <t>056007907440</t>
  </si>
  <si>
    <t>313055012000023</t>
  </si>
  <si>
    <t>26-000673</t>
  </si>
  <si>
    <t>ИП КОВАЛЕВ СЕРГЕЙ ЮРЬЕВИЧ</t>
  </si>
  <si>
    <t>263500416493</t>
  </si>
  <si>
    <t>304263529400546</t>
  </si>
  <si>
    <t>26-000670</t>
  </si>
  <si>
    <t>ИП ТАНГУНЦ АРТУР ВЛАДИМИРОВИЧ</t>
  </si>
  <si>
    <t>260601219344</t>
  </si>
  <si>
    <t>314265110800290</t>
  </si>
  <si>
    <t>26-000657</t>
  </si>
  <si>
    <t>ГКОУ "СПЕЦИАЛЬНАЯ (КОРРЕКЦИОННАЯ) ОБЩЕОБРАЗОВАТЕЛЬНАЯ ШКОЛА-ИНТЕРНАТ №25"</t>
  </si>
  <si>
    <t>2611003746</t>
  </si>
  <si>
    <t>1022602823726</t>
  </si>
  <si>
    <t>09-000090</t>
  </si>
  <si>
    <t>ИП Озов Мурадин Мухамедович</t>
  </si>
  <si>
    <t>090107202769</t>
  </si>
  <si>
    <t>305091711100108</t>
  </si>
  <si>
    <t>09-000088</t>
  </si>
  <si>
    <t>ИП Лаказов Фидель Псабидович</t>
  </si>
  <si>
    <t>090700083779</t>
  </si>
  <si>
    <t>304091430900140</t>
  </si>
  <si>
    <t>09-000089</t>
  </si>
  <si>
    <t>ИП Эркенов Назыр Ибрагимович</t>
  </si>
  <si>
    <t>090600605478</t>
  </si>
  <si>
    <t>305091614000052</t>
  </si>
  <si>
    <t>09-000087</t>
  </si>
  <si>
    <t>ИП Айбазов Муссали Качханович</t>
  </si>
  <si>
    <t>090900981787</t>
  </si>
  <si>
    <t>311091617100011</t>
  </si>
  <si>
    <t>95-000033</t>
  </si>
  <si>
    <t>ООО "ПРОМЭЛЕКТРОСЕТЬ"</t>
  </si>
  <si>
    <t>6143088237</t>
  </si>
  <si>
    <t>1166196096340</t>
  </si>
  <si>
    <t>09-000086</t>
  </si>
  <si>
    <t>ИП Чагаров халис  Белялович</t>
  </si>
  <si>
    <t>090902160867</t>
  </si>
  <si>
    <t>312091925700014</t>
  </si>
  <si>
    <t>09-000095</t>
  </si>
  <si>
    <t>ИП Чомаев Ислам Хасанович</t>
  </si>
  <si>
    <t>090700076482</t>
  </si>
  <si>
    <t>304091406400050</t>
  </si>
  <si>
    <t>95-000032</t>
  </si>
  <si>
    <t>МБОУ "СОШ С.Керла-Юрт Грозненского Муниципального района" ЧР</t>
  </si>
  <si>
    <t>2004005853</t>
  </si>
  <si>
    <t>1092034000442</t>
  </si>
  <si>
    <t>09-000094</t>
  </si>
  <si>
    <t>ИП Байчоров Нюрмагомед Исмаилович</t>
  </si>
  <si>
    <t>090700082969</t>
  </si>
  <si>
    <t>316091700063318</t>
  </si>
  <si>
    <t>09-000085</t>
  </si>
  <si>
    <t>ИП Бажанов  Юрий  Алексеевич</t>
  </si>
  <si>
    <t>090400003564</t>
  </si>
  <si>
    <t>318091700015191</t>
  </si>
  <si>
    <t>09-000093</t>
  </si>
  <si>
    <t>ИП Джазаев Барадин Муссаевич</t>
  </si>
  <si>
    <t>090900022149</t>
  </si>
  <si>
    <t>305091610400169</t>
  </si>
  <si>
    <t>07-000171</t>
  </si>
  <si>
    <t>ИП Шериев Заур Мухабович</t>
  </si>
  <si>
    <t>071513918882</t>
  </si>
  <si>
    <t>314072621700035</t>
  </si>
  <si>
    <t>09-000092</t>
  </si>
  <si>
    <t>ИП Ревякина Екатерина Андреевна</t>
  </si>
  <si>
    <t>091706833042</t>
  </si>
  <si>
    <t>316091700069990</t>
  </si>
  <si>
    <t>09-000091</t>
  </si>
  <si>
    <t>ИП Мирошниченко Сергей Иванович</t>
  </si>
  <si>
    <t>090103739217</t>
  </si>
  <si>
    <t>304091419600086</t>
  </si>
  <si>
    <t>05-000292</t>
  </si>
  <si>
    <t>ИП Рамазанов  Курбан Гаджиевич</t>
  </si>
  <si>
    <t>231010196091</t>
  </si>
  <si>
    <t>316057100060879</t>
  </si>
  <si>
    <t>07-000170</t>
  </si>
  <si>
    <t>ИП Пшихачев Нурби Гарабиевич</t>
  </si>
  <si>
    <t>070101642658</t>
  </si>
  <si>
    <t>306070123700056</t>
  </si>
  <si>
    <t>09-000084</t>
  </si>
  <si>
    <t>ИП Магометов  Умар Борисбиевич</t>
  </si>
  <si>
    <t>090903009266</t>
  </si>
  <si>
    <t>304090909400028</t>
  </si>
  <si>
    <t>15-000114</t>
  </si>
  <si>
    <t>ООО "АВТОКОЛЕСНИЦА"</t>
  </si>
  <si>
    <t>1511015930</t>
  </si>
  <si>
    <t>1071511000538</t>
  </si>
  <si>
    <t>09-000083</t>
  </si>
  <si>
    <t>ИП Проноза Александр Николаевич</t>
  </si>
  <si>
    <t>090100453812</t>
  </si>
  <si>
    <t>305091710300022</t>
  </si>
  <si>
    <t>15-000113</t>
  </si>
  <si>
    <t>ГБУ "КЦСОН Моздокского района"</t>
  </si>
  <si>
    <t>1510015486</t>
  </si>
  <si>
    <t>1091510000152</t>
  </si>
  <si>
    <t>09-000120</t>
  </si>
  <si>
    <t>ИП Агов Владимир Паша-Гериевич</t>
  </si>
  <si>
    <t>090100139684</t>
  </si>
  <si>
    <t>305091720200012</t>
  </si>
  <si>
    <t>15-000112</t>
  </si>
  <si>
    <t>ИП Биякаев Болат Магометович</t>
  </si>
  <si>
    <t>151000481396</t>
  </si>
  <si>
    <t>319151300007714</t>
  </si>
  <si>
    <t>15-000111</t>
  </si>
  <si>
    <t>ИП Иванова Александра Борисовна</t>
  </si>
  <si>
    <t>151001721682</t>
  </si>
  <si>
    <t>319151300008895</t>
  </si>
  <si>
    <t>26-000669</t>
  </si>
  <si>
    <t>ИП ЩЕЛКУНОВ АЛЕКСАНДР ПЕТРОВИЧ</t>
  </si>
  <si>
    <t>263403883608</t>
  </si>
  <si>
    <t>307263509900058</t>
  </si>
  <si>
    <t>26-000664</t>
  </si>
  <si>
    <t>ООО "САНАТОРИЙ ПЛАЗАСПА "</t>
  </si>
  <si>
    <t>2627800708</t>
  </si>
  <si>
    <t>1122651010800</t>
  </si>
  <si>
    <t>09-000119</t>
  </si>
  <si>
    <t>ИП Хубиев Беслан Мухамедович</t>
  </si>
  <si>
    <t>090101180614</t>
  </si>
  <si>
    <t>307091713600081</t>
  </si>
  <si>
    <t>15-000110</t>
  </si>
  <si>
    <t>ИП Сланов Феликс Дзацаевич</t>
  </si>
  <si>
    <t>150300538940</t>
  </si>
  <si>
    <t>314151329600052</t>
  </si>
  <si>
    <t>09-000137</t>
  </si>
  <si>
    <t>ИП Кубанов Магомед Османович</t>
  </si>
  <si>
    <t>090601885475</t>
  </si>
  <si>
    <t>308091601600089</t>
  </si>
  <si>
    <t>26-000663</t>
  </si>
  <si>
    <t>ИП МИСНИК ТАТЬЯНА СЕМЕНОВНА</t>
  </si>
  <si>
    <t>262800781520</t>
  </si>
  <si>
    <t>309262810700037</t>
  </si>
  <si>
    <t>09-000136</t>
  </si>
  <si>
    <t>ИП Дотдаев Энвер Шамильевич</t>
  </si>
  <si>
    <t>090600202302</t>
  </si>
  <si>
    <t>307091601800070</t>
  </si>
  <si>
    <t>09-000135</t>
  </si>
  <si>
    <t>ИП Батчаев Султан Хасанович</t>
  </si>
  <si>
    <t>090853002939</t>
  </si>
  <si>
    <t>315091200001165</t>
  </si>
  <si>
    <t>26-000656</t>
  </si>
  <si>
    <t>ИП СИРОТА ЕВГЕНИЙ ВЛАДИМИРОВИЧ</t>
  </si>
  <si>
    <t>263510213005</t>
  </si>
  <si>
    <t>314265132400473</t>
  </si>
  <si>
    <t>05-000290</t>
  </si>
  <si>
    <t>ИП Эскендеров Эскендар Магомедрасулович</t>
  </si>
  <si>
    <t>052206090444</t>
  </si>
  <si>
    <t>314052209800011</t>
  </si>
  <si>
    <t>07-000169</t>
  </si>
  <si>
    <t>ООО "ГОЛЬФСТРИМ"</t>
  </si>
  <si>
    <t>0726019629</t>
  </si>
  <si>
    <t>1170726008375</t>
  </si>
  <si>
    <t>26-000653</t>
  </si>
  <si>
    <t>ИП КОВАЛЕВ СЕРГЕЙ ВИКТОРОВИЧ</t>
  </si>
  <si>
    <t>263500272812</t>
  </si>
  <si>
    <t>314265112500541</t>
  </si>
  <si>
    <t>05-000289</t>
  </si>
  <si>
    <t>ИП Хизриев Убайдула Идрисович</t>
  </si>
  <si>
    <t>052200082905</t>
  </si>
  <si>
    <t>314052202000041</t>
  </si>
  <si>
    <t>26-000662</t>
  </si>
  <si>
    <t>ООО "ТЕРЕК ЛТД"</t>
  </si>
  <si>
    <t>2626021280</t>
  </si>
  <si>
    <t>1022601224821</t>
  </si>
  <si>
    <t>09-000134</t>
  </si>
  <si>
    <t>ИП Губжев Едуард Хусинович</t>
  </si>
  <si>
    <t>090300213409</t>
  </si>
  <si>
    <t>305091720900017</t>
  </si>
  <si>
    <t>26-000655</t>
  </si>
  <si>
    <t>МБОУ СОШ №41 Г. СТАВРОПОЛЯ</t>
  </si>
  <si>
    <t>2636025893</t>
  </si>
  <si>
    <t>1022601961140</t>
  </si>
  <si>
    <t>09-000133</t>
  </si>
  <si>
    <t>ИП Хагундуков Виктор Галидович</t>
  </si>
  <si>
    <t>090202014638</t>
  </si>
  <si>
    <t>310091901500022</t>
  </si>
  <si>
    <t>26-000661</t>
  </si>
  <si>
    <t>ИП МИРОШНИКОВ ВЯЧЕСЛАВ АЛЕКСЕЕВИЧ</t>
  </si>
  <si>
    <t>262513485809</t>
  </si>
  <si>
    <t>305262533900059</t>
  </si>
  <si>
    <t>05-000288</t>
  </si>
  <si>
    <t>ИП Муташов Магомед Насрутдинович</t>
  </si>
  <si>
    <t>052205623570</t>
  </si>
  <si>
    <t>313052211300010</t>
  </si>
  <si>
    <t>05-000287</t>
  </si>
  <si>
    <t>ИП Заманов Баламет Сейфулахович</t>
  </si>
  <si>
    <t>050401642208</t>
  </si>
  <si>
    <t>316057100061648</t>
  </si>
  <si>
    <t>26-000660</t>
  </si>
  <si>
    <t>ИП КОРОЛЕВ ВЛАДИМИР НИКОЛАЕВИЧ</t>
  </si>
  <si>
    <t>262901311658</t>
  </si>
  <si>
    <t>312265116700334</t>
  </si>
  <si>
    <t>26-000652</t>
  </si>
  <si>
    <t>ИП КИРПО ДМИТРИЙ НИКОЛАЕВИЧ</t>
  </si>
  <si>
    <t>262511462700</t>
  </si>
  <si>
    <t>308263526200046</t>
  </si>
  <si>
    <t>26-000668</t>
  </si>
  <si>
    <t>МБУ  ДО "ДЮСШ" ТМР СК</t>
  </si>
  <si>
    <t>2622005079</t>
  </si>
  <si>
    <t>1102642000031</t>
  </si>
  <si>
    <t>05-000286</t>
  </si>
  <si>
    <t>ИП Магомедов Мустапа Гамзатович</t>
  </si>
  <si>
    <t>080200200495</t>
  </si>
  <si>
    <t>308055017500070</t>
  </si>
  <si>
    <t>26-000654</t>
  </si>
  <si>
    <t>ИП КРОН АЛЕКСАНДР ВЛАДИМИРОВИЧ</t>
  </si>
  <si>
    <t>263600243780</t>
  </si>
  <si>
    <t>304263528100602</t>
  </si>
  <si>
    <t>26-000659</t>
  </si>
  <si>
    <t>АО "НЕЖИНСКОЕ"</t>
  </si>
  <si>
    <t>2618006591</t>
  </si>
  <si>
    <t>1022600962372</t>
  </si>
  <si>
    <t>26-000658</t>
  </si>
  <si>
    <t>ООО АП "АВТОТРАНС-СЕРВИС""</t>
  </si>
  <si>
    <t>2625030690</t>
  </si>
  <si>
    <t>1042600071964</t>
  </si>
  <si>
    <t>26-000643</t>
  </si>
  <si>
    <t>ИП КУЗНЕЦОВ АНАТОЛИЙ СЕРГЕЕВИЧ</t>
  </si>
  <si>
    <t>261700679908</t>
  </si>
  <si>
    <t>304264330000075</t>
  </si>
  <si>
    <t>07-000168</t>
  </si>
  <si>
    <t>ИП Шомахов Алик Диканович</t>
  </si>
  <si>
    <t>070500027365</t>
  </si>
  <si>
    <t>313072410700010</t>
  </si>
  <si>
    <t>09-000132</t>
  </si>
  <si>
    <t>ИП Абазалиев Казим Владимирович</t>
  </si>
  <si>
    <t>090201798429</t>
  </si>
  <si>
    <t>311091929000030</t>
  </si>
  <si>
    <t>09-000131</t>
  </si>
  <si>
    <t>ИП Лепшоков  Азрет-Али Айтекович</t>
  </si>
  <si>
    <t>090901942597</t>
  </si>
  <si>
    <t>313091627500016</t>
  </si>
  <si>
    <t>26-000555</t>
  </si>
  <si>
    <t>ФГАОУ ВО "СЕВЕРО-КАВКАЗСКИЙ ФЕДЕРАЛЬНЫЙ УНИВЕРСИТЕТ", СЕВЕРО-КАВКАЗСКИЙ ФЕДЕРАЛЬНЫЙ УНИВЕРСИТЕТ, СКФУ</t>
  </si>
  <si>
    <t>2635014955</t>
  </si>
  <si>
    <t>1022601961580</t>
  </si>
  <si>
    <t>09-000130</t>
  </si>
  <si>
    <t>ИП Эльдаров  Баталби Хасанбиевич</t>
  </si>
  <si>
    <t>090102726416</t>
  </si>
  <si>
    <t>310091708500016</t>
  </si>
  <si>
    <t>05-000285</t>
  </si>
  <si>
    <t>МКОУ "Могилевская средняя общеобразовательная школа им. Н.У.Азизова"</t>
  </si>
  <si>
    <t>0534024576</t>
  </si>
  <si>
    <t>1020501766152</t>
  </si>
  <si>
    <t>09-000129</t>
  </si>
  <si>
    <t>ИП Токов Умар Магомедович</t>
  </si>
  <si>
    <t>090702094293</t>
  </si>
  <si>
    <t>304091427500208</t>
  </si>
  <si>
    <t>09-000128</t>
  </si>
  <si>
    <t>ИП Хапишев  Мусса Владимирович</t>
  </si>
  <si>
    <t>091601005605</t>
  </si>
  <si>
    <t>316091700060815</t>
  </si>
  <si>
    <t>26-000642</t>
  </si>
  <si>
    <t>ИП ОСИПОВА АЛИЯ САИТОВНА</t>
  </si>
  <si>
    <t>260702415715</t>
  </si>
  <si>
    <t>304260727400121</t>
  </si>
  <si>
    <t>26-000576</t>
  </si>
  <si>
    <t>ООО "КИСЛОВОДСКИЙ АВТОВОКЗАЛ"</t>
  </si>
  <si>
    <t>2628045511</t>
  </si>
  <si>
    <t>1052600143452</t>
  </si>
  <si>
    <t>05-000284</t>
  </si>
  <si>
    <t>МКОУ "Покровская средняя общеобразовательная школа "</t>
  </si>
  <si>
    <t>0534024689</t>
  </si>
  <si>
    <t>1020501766218</t>
  </si>
  <si>
    <t>26-000649</t>
  </si>
  <si>
    <t>ООО "ШОКОЛЕНД"</t>
  </si>
  <si>
    <t>2610801051</t>
  </si>
  <si>
    <t>1132651029741</t>
  </si>
  <si>
    <t>06-000056</t>
  </si>
  <si>
    <t>ООО "ПассажирАвтотранс"</t>
  </si>
  <si>
    <t>0608022978</t>
  </si>
  <si>
    <t>1130608001303</t>
  </si>
  <si>
    <t>09-000127</t>
  </si>
  <si>
    <t>ООО "Паритет"</t>
  </si>
  <si>
    <t>0914000772</t>
  </si>
  <si>
    <t>1180917002925</t>
  </si>
  <si>
    <t>06-000051</t>
  </si>
  <si>
    <t>ГБОУ "Филармония им. А.Хамхоева"</t>
  </si>
  <si>
    <t>0602000463</t>
  </si>
  <si>
    <t>1020600987428</t>
  </si>
  <si>
    <t>05-000283</t>
  </si>
  <si>
    <t>МКОУ "Карланюртовская средняя общеобразовательная школа им. А.Д.Шихалиева"</t>
  </si>
  <si>
    <t>0534009240</t>
  </si>
  <si>
    <t>1020501766471</t>
  </si>
  <si>
    <t>26-000651</t>
  </si>
  <si>
    <t>ИП ХАХУЛИН ВЛАДИМИР ВАСИЛЬЕВИЧ</t>
  </si>
  <si>
    <t>263500815466</t>
  </si>
  <si>
    <t>305263525800101</t>
  </si>
  <si>
    <t>26-000544</t>
  </si>
  <si>
    <t>ИП ЗАГРАЙ ВИТАЛИЙ МИХАЙЛОВИЧ</t>
  </si>
  <si>
    <t>261702413283</t>
  </si>
  <si>
    <t>315265100079280</t>
  </si>
  <si>
    <t>26-000548</t>
  </si>
  <si>
    <t>ООО "БЕРКУТ""</t>
  </si>
  <si>
    <t>2635077867</t>
  </si>
  <si>
    <t>1052600253090</t>
  </si>
  <si>
    <t>26-000650</t>
  </si>
  <si>
    <t>ИП ДЕМЕНТЬЕВ АЛЕКСЕЙ ГЕННАДЬЕВИЧ</t>
  </si>
  <si>
    <t>263506968395</t>
  </si>
  <si>
    <t>318265100065023</t>
  </si>
  <si>
    <t>26-000547</t>
  </si>
  <si>
    <t>ИП ЕЛЬЦОВА ОКСАНА ИЛЬИНИЧНА</t>
  </si>
  <si>
    <t>263600754390</t>
  </si>
  <si>
    <t>312265134000010</t>
  </si>
  <si>
    <t>05-000282</t>
  </si>
  <si>
    <t>ООО "Киргу"</t>
  </si>
  <si>
    <t>0541026743</t>
  </si>
  <si>
    <t>1020502463156</t>
  </si>
  <si>
    <t>26-000546</t>
  </si>
  <si>
    <t>ИП АЛЕЙНИКОВ ЕВГЕНИЙ ВЛАДИМИРОВИЧ</t>
  </si>
  <si>
    <t>263506358294</t>
  </si>
  <si>
    <t>307263507100063</t>
  </si>
  <si>
    <t>07-000167</t>
  </si>
  <si>
    <t>ИП Шаов Руслан Хусенович</t>
  </si>
  <si>
    <t>070104951083</t>
  </si>
  <si>
    <t>308071820000014</t>
  </si>
  <si>
    <t>26-000575</t>
  </si>
  <si>
    <t>ООО "РЕМИКС-КМВ"</t>
  </si>
  <si>
    <t>2632087306</t>
  </si>
  <si>
    <t>1072632005005</t>
  </si>
  <si>
    <t>05-000281</t>
  </si>
  <si>
    <t>МКУ "Эндирейаульская СОШ № 1"</t>
  </si>
  <si>
    <t>0534024657</t>
  </si>
  <si>
    <t>1020501766295</t>
  </si>
  <si>
    <t>05-000280</t>
  </si>
  <si>
    <t>МКУ "Муцалаульская СОШ № 1 им. А.Я. Абдуллаева"</t>
  </si>
  <si>
    <t>0534024978</t>
  </si>
  <si>
    <t>1020501766174</t>
  </si>
  <si>
    <t>07-000166</t>
  </si>
  <si>
    <t>ИП Каскулов Мухамед Барасбиевич</t>
  </si>
  <si>
    <t>070100013985</t>
  </si>
  <si>
    <t>307070102400092</t>
  </si>
  <si>
    <t>26-000542</t>
  </si>
  <si>
    <t>ИП МАРТИРОСЯН КАРЕН КАРЛЕНОВИЧ</t>
  </si>
  <si>
    <t>263400461407</t>
  </si>
  <si>
    <t>304263530300135</t>
  </si>
  <si>
    <t>26-000648</t>
  </si>
  <si>
    <t>ИП БОГОМОЛОВ ВЛАДИМИР НИКОЛАЕВИЧ</t>
  </si>
  <si>
    <t>650100303085</t>
  </si>
  <si>
    <t>304263528600169</t>
  </si>
  <si>
    <t>05-000279</t>
  </si>
  <si>
    <t>МКОУ "Тагиркент-Казмалярская средняя общеобразовательная школа"</t>
  </si>
  <si>
    <t>0523004264</t>
  </si>
  <si>
    <t>1020501386487</t>
  </si>
  <si>
    <t>26-000540</t>
  </si>
  <si>
    <t>ИП МАЛЫШЕВА ЕЛЕНА ЮРЬЕВНА</t>
  </si>
  <si>
    <t>263515251910</t>
  </si>
  <si>
    <t>308263512700033</t>
  </si>
  <si>
    <t>26-000641</t>
  </si>
  <si>
    <t>ИП ГРИГОРАШ НИКОЛАЙ КАЛЕНИКОВИЧ</t>
  </si>
  <si>
    <t>263501011500</t>
  </si>
  <si>
    <t>304264512700040</t>
  </si>
  <si>
    <t>26-000644</t>
  </si>
  <si>
    <t>ООО "АТО""</t>
  </si>
  <si>
    <t>2605012492</t>
  </si>
  <si>
    <t>1022602423282</t>
  </si>
  <si>
    <t>26-000538</t>
  </si>
  <si>
    <t>ИП ПОДРЕЗОВА СВЕТЛАНА НИКОЛАЕВНА</t>
  </si>
  <si>
    <t>260103274960</t>
  </si>
  <si>
    <t>311265112300643</t>
  </si>
  <si>
    <t>26-000574</t>
  </si>
  <si>
    <t>ИП БЕНЬКО АЛЕКСАНДР МИХАЙЛОВИЧ</t>
  </si>
  <si>
    <t>263000441477</t>
  </si>
  <si>
    <t>304264927000029</t>
  </si>
  <si>
    <t>26-000647</t>
  </si>
  <si>
    <t>ИП КУДРЯ АЛЕКСАНДР ИГОРЕВИЧ</t>
  </si>
  <si>
    <t>263110900324</t>
  </si>
  <si>
    <t>315265100059954</t>
  </si>
  <si>
    <t>26-000539</t>
  </si>
  <si>
    <t>ИП СЕРБИН ИВАН ВИКТОРОВИЧ</t>
  </si>
  <si>
    <t>263510225829</t>
  </si>
  <si>
    <t>304263504800029</t>
  </si>
  <si>
    <t>05-000278</t>
  </si>
  <si>
    <t>МКОУ "Костекскаякая СОШ им. Б.Ш. Бакиева"</t>
  </si>
  <si>
    <t>0534024618</t>
  </si>
  <si>
    <t>1020501766427</t>
  </si>
  <si>
    <t>26-000640</t>
  </si>
  <si>
    <t>ИП АГАДЖАНЯН ДАВИД ЮРЬЕВИЧ</t>
  </si>
  <si>
    <t>263400521053</t>
  </si>
  <si>
    <t>304263535901207</t>
  </si>
  <si>
    <t>26-000537</t>
  </si>
  <si>
    <t>ИП БАГНОВ АЛЕКСЕЙ ГЕННАДЬЕВИЧ</t>
  </si>
  <si>
    <t>263601926797</t>
  </si>
  <si>
    <t>412265131901817</t>
  </si>
  <si>
    <t>26-000573</t>
  </si>
  <si>
    <t>ООО "САНАТОРИЙ РУСЬ"</t>
  </si>
  <si>
    <t>2626039150</t>
  </si>
  <si>
    <t>1082650002247</t>
  </si>
  <si>
    <t>05-000277</t>
  </si>
  <si>
    <t>МКУ "Бамматюртовская средняя общеобразовательная школа"</t>
  </si>
  <si>
    <t>0534029937</t>
  </si>
  <si>
    <t>1020501766284</t>
  </si>
  <si>
    <t>26-000545</t>
  </si>
  <si>
    <t>ИП БЕЛОЛИПЕЦКИЙ ВИТАЛИЙ ВЛАДИМИРОВИЧ</t>
  </si>
  <si>
    <t>260700656472</t>
  </si>
  <si>
    <t>306260730000022</t>
  </si>
  <si>
    <t>26-000646</t>
  </si>
  <si>
    <t>ИП БОНДАРЕВ СЕРГЕЙ ВЛАДИМИРОВИЧ</t>
  </si>
  <si>
    <t>071401665520</t>
  </si>
  <si>
    <t>310265131500134</t>
  </si>
  <si>
    <t>26-000639</t>
  </si>
  <si>
    <t>ИП УШАКОВ АНДРЕЙ СТЕПАНОВИЧ</t>
  </si>
  <si>
    <t>263603068872</t>
  </si>
  <si>
    <t>305263528500060</t>
  </si>
  <si>
    <t>26-000645</t>
  </si>
  <si>
    <t>ИП ВЕРШИНИНА ЛЮДМИЛА ВАСИЛЬЕВНА</t>
  </si>
  <si>
    <t>263402424802</t>
  </si>
  <si>
    <t>316265100085914</t>
  </si>
  <si>
    <t>26-000572</t>
  </si>
  <si>
    <t>ООО "ПЯТИГОРСК-ЭКСПРЕСС"</t>
  </si>
  <si>
    <t>2632055110</t>
  </si>
  <si>
    <t>1022601615376</t>
  </si>
  <si>
    <t>26-000638</t>
  </si>
  <si>
    <t>ИП ШАКАРОВ НИКОЛАЙ НИКОЛАЕВИЧ</t>
  </si>
  <si>
    <t>263503872840</t>
  </si>
  <si>
    <t>304263528100145</t>
  </si>
  <si>
    <t>05-000276</t>
  </si>
  <si>
    <t>ОАО "ДСУ-3"</t>
  </si>
  <si>
    <t>0542027891</t>
  </si>
  <si>
    <t>1050542004006</t>
  </si>
  <si>
    <t>15-000109</t>
  </si>
  <si>
    <t>ИП Лохишвили Теймураз Цискоевич</t>
  </si>
  <si>
    <t>151005811785</t>
  </si>
  <si>
    <t>317151300028022</t>
  </si>
  <si>
    <t>15-000108</t>
  </si>
  <si>
    <t>ИП Цандишвили Тамази Давидович</t>
  </si>
  <si>
    <t>151002415102</t>
  </si>
  <si>
    <t>304151030800024</t>
  </si>
  <si>
    <t>15-000107</t>
  </si>
  <si>
    <t>ИП Саражов Бинали Мехриалиевич</t>
  </si>
  <si>
    <t>151079022866</t>
  </si>
  <si>
    <t>316151300055718</t>
  </si>
  <si>
    <t>07-000165</t>
  </si>
  <si>
    <t>ГКУ "ПДДИ" МТиСЗ КБР</t>
  </si>
  <si>
    <t>0716000509</t>
  </si>
  <si>
    <t>1030700150722</t>
  </si>
  <si>
    <t>26-000611</t>
  </si>
  <si>
    <t>ГУП "ТРУНОВСКОЕ МДРСУ"</t>
  </si>
  <si>
    <t>2621000222</t>
  </si>
  <si>
    <t>1022603021297</t>
  </si>
  <si>
    <t>07-000164</t>
  </si>
  <si>
    <t>ИП Нагоев Мурат Нурбиевич</t>
  </si>
  <si>
    <t>070108899130</t>
  </si>
  <si>
    <t>315071800005853</t>
  </si>
  <si>
    <t>05-000275</t>
  </si>
  <si>
    <t>ИП Халиков Шахбан Яхъяевич</t>
  </si>
  <si>
    <t>051100256634</t>
  </si>
  <si>
    <t>315055000002796</t>
  </si>
  <si>
    <t>26-000571</t>
  </si>
  <si>
    <t>ИП УЗДЕНОВ РАМАЗАН МУХАДЖИРОВИЧ</t>
  </si>
  <si>
    <t>262810559764</t>
  </si>
  <si>
    <t>319265100022800</t>
  </si>
  <si>
    <t>05-000274</t>
  </si>
  <si>
    <t>ИП Магомедов Мурад Аллахвердиевич</t>
  </si>
  <si>
    <t>050401784555</t>
  </si>
  <si>
    <t>316057100062191</t>
  </si>
  <si>
    <t>05-000273</t>
  </si>
  <si>
    <t>ИП Валиев Магомедвали Магомедкеримович</t>
  </si>
  <si>
    <t>054500177196</t>
  </si>
  <si>
    <t>304054507700029</t>
  </si>
  <si>
    <t>26-000570</t>
  </si>
  <si>
    <t>ООО ТК "ЭКО-КУЛЬТУРА"</t>
  </si>
  <si>
    <t>2609023840</t>
  </si>
  <si>
    <t>1102641000593</t>
  </si>
  <si>
    <t>26-000617</t>
  </si>
  <si>
    <t>ИП ВОЙТИКОВА ТАТЬЯНА НИКОЛАЕВНА</t>
  </si>
  <si>
    <t>262307766988</t>
  </si>
  <si>
    <t>308264510700056</t>
  </si>
  <si>
    <t>26-000569</t>
  </si>
  <si>
    <t>ИП АРЕФЬЕВ ЮРИЙ ИВАНОВИЧ</t>
  </si>
  <si>
    <t>262800711321</t>
  </si>
  <si>
    <t>304262821100052</t>
  </si>
  <si>
    <t>26-000549</t>
  </si>
  <si>
    <t>ИП ШМИДТ ВЛАДИМИР АЛЕКСАНДРОВИЧ</t>
  </si>
  <si>
    <t>263600418173</t>
  </si>
  <si>
    <t>304263535900903</t>
  </si>
  <si>
    <t>09-000126</t>
  </si>
  <si>
    <t>МКОУ "СОШ а.Верхний Учкулан"</t>
  </si>
  <si>
    <t>0905007556</t>
  </si>
  <si>
    <t>1020900774652</t>
  </si>
  <si>
    <t>07-000163</t>
  </si>
  <si>
    <t>ИП Тхатлов Муаед Данилович</t>
  </si>
  <si>
    <t>070104101907</t>
  </si>
  <si>
    <t>304070120500012</t>
  </si>
  <si>
    <t>05-000265</t>
  </si>
  <si>
    <t>МКОУ "Оружбинская средняя общеобразовательная школа"</t>
  </si>
  <si>
    <t>0523000654</t>
  </si>
  <si>
    <t>1020501385761</t>
  </si>
  <si>
    <t>09-000125</t>
  </si>
  <si>
    <t>АО Агрокомбинат "Южный"</t>
  </si>
  <si>
    <t>7703760791</t>
  </si>
  <si>
    <t>1127746003835</t>
  </si>
  <si>
    <t>26-000551</t>
  </si>
  <si>
    <t>ИП УНТЕВСКИЙ ДМИТРИЙ НИКОЛАЕВИЧ</t>
  </si>
  <si>
    <t>263600306857</t>
  </si>
  <si>
    <t>314265119600175</t>
  </si>
  <si>
    <t>05-000272</t>
  </si>
  <si>
    <t>ИП Сунгуров Сунгуров Гасанович</t>
  </si>
  <si>
    <t>051101719927</t>
  </si>
  <si>
    <t>304051405100021</t>
  </si>
  <si>
    <t>05-000271</t>
  </si>
  <si>
    <t>ИП Султанов Загир Назирович</t>
  </si>
  <si>
    <t>054202109232</t>
  </si>
  <si>
    <t>314054217700050</t>
  </si>
  <si>
    <t>07-000162</t>
  </si>
  <si>
    <t>ИП Максидов Хазрет Арсенович</t>
  </si>
  <si>
    <t>070504740626</t>
  </si>
  <si>
    <t>316072600080468</t>
  </si>
  <si>
    <t>26-000552</t>
  </si>
  <si>
    <t>ИП ТУЛЬНИКОВ СЕРГЕЙ НИКОЛАЕВИЧ</t>
  </si>
  <si>
    <t>262400616507</t>
  </si>
  <si>
    <t>315265100020218</t>
  </si>
  <si>
    <t>05-000270</t>
  </si>
  <si>
    <t>ИП Магомедов Али Баширович</t>
  </si>
  <si>
    <t>054500124211</t>
  </si>
  <si>
    <t>315055400000327</t>
  </si>
  <si>
    <t>05-000269</t>
  </si>
  <si>
    <t>ИП Ахмедов Джабраил Исагаджиевич</t>
  </si>
  <si>
    <t>051800163417</t>
  </si>
  <si>
    <t>313052123400012</t>
  </si>
  <si>
    <t>26-000612</t>
  </si>
  <si>
    <t>МБОУ СОШ № 22 Г. ИПАТОВО</t>
  </si>
  <si>
    <t>2608011338</t>
  </si>
  <si>
    <t>1072643000451</t>
  </si>
  <si>
    <t>26-000616</t>
  </si>
  <si>
    <t>ИП ТКАЧЕНКО АЛЕКСЕЙ ВАСИЛЬЕВИЧ</t>
  </si>
  <si>
    <t>263601936587</t>
  </si>
  <si>
    <t>312265122700180</t>
  </si>
  <si>
    <t>05-000268</t>
  </si>
  <si>
    <t>ИП Курбанов Сейидмет Нарудинович</t>
  </si>
  <si>
    <t>054500091615</t>
  </si>
  <si>
    <t>304054536500066</t>
  </si>
  <si>
    <t>05-000267</t>
  </si>
  <si>
    <t>ИП Билилов Загум Рабданович</t>
  </si>
  <si>
    <t>053196860559</t>
  </si>
  <si>
    <t>312053104400020</t>
  </si>
  <si>
    <t>09-000124</t>
  </si>
  <si>
    <t>ИП Смадич  Алексей  Владимирович</t>
  </si>
  <si>
    <t>090100457694</t>
  </si>
  <si>
    <t>312091715200039</t>
  </si>
  <si>
    <t>26-000615</t>
  </si>
  <si>
    <t>ИП ГОРБАЧЕВ ИВАН МИХАЙЛОВИЧ</t>
  </si>
  <si>
    <t>262301536794</t>
  </si>
  <si>
    <t>304263536400612</t>
  </si>
  <si>
    <t>09-000123</t>
  </si>
  <si>
    <t>ИП Кипкеев Мухамат Муратович</t>
  </si>
  <si>
    <t>090100638958</t>
  </si>
  <si>
    <t>304091402900015</t>
  </si>
  <si>
    <t>09-000122</t>
  </si>
  <si>
    <t>ООО "Дизель"</t>
  </si>
  <si>
    <t>0917015696</t>
  </si>
  <si>
    <t>1100917000194</t>
  </si>
  <si>
    <t>26-000568</t>
  </si>
  <si>
    <t>ООО "ЮГ АВТО-ТУР-ТРАНС"</t>
  </si>
  <si>
    <t>2626035910</t>
  </si>
  <si>
    <t>1062626008455</t>
  </si>
  <si>
    <t>26-000614</t>
  </si>
  <si>
    <t>ИП СКУДАРНОВ НИКОЛАЙ НИКОЛАЕВИЧ</t>
  </si>
  <si>
    <t>263507571040</t>
  </si>
  <si>
    <t>304263528600062</t>
  </si>
  <si>
    <t>06-000050</t>
  </si>
  <si>
    <t>ГБОУ "СОШ №2 с.п.Экажево им. М.М.Картоева"</t>
  </si>
  <si>
    <t>0602079600</t>
  </si>
  <si>
    <t>1030600380381</t>
  </si>
  <si>
    <t>09-000121</t>
  </si>
  <si>
    <t>ИП Меремкулов Олег Джумаладинович</t>
  </si>
  <si>
    <t>091800509357</t>
  </si>
  <si>
    <t>313091830500031</t>
  </si>
  <si>
    <t>05-000266</t>
  </si>
  <si>
    <t>ИП Юсупов Мухтар Мусаевич</t>
  </si>
  <si>
    <t>054803064113</t>
  </si>
  <si>
    <t>315054800001121</t>
  </si>
  <si>
    <t>05-000264</t>
  </si>
  <si>
    <t>ИП Хадисов Арсанали Сайпулмаликович</t>
  </si>
  <si>
    <t>050704350290</t>
  </si>
  <si>
    <t>304050714000064</t>
  </si>
  <si>
    <t>05-000263</t>
  </si>
  <si>
    <t>ИП Аджиев Шагабутдин Запирович</t>
  </si>
  <si>
    <t>050700018894</t>
  </si>
  <si>
    <t>305050702400049</t>
  </si>
  <si>
    <t>05-000262</t>
  </si>
  <si>
    <t>ИП Гаджиев Ахмед Гусейнович</t>
  </si>
  <si>
    <t>051100017820</t>
  </si>
  <si>
    <t>309055008900051</t>
  </si>
  <si>
    <t>26-000553</t>
  </si>
  <si>
    <t>ИП КАМЕНЕВ ЯРОСЛАВ НИКОЛАЕВИЧ</t>
  </si>
  <si>
    <t>262303327411</t>
  </si>
  <si>
    <t>316265100089142</t>
  </si>
  <si>
    <t>26-000610</t>
  </si>
  <si>
    <t>ООО "СМДС ПМК"</t>
  </si>
  <si>
    <t>2635225392</t>
  </si>
  <si>
    <t>1172651001786</t>
  </si>
  <si>
    <t>07-000161</t>
  </si>
  <si>
    <t>МКОУ "СОШ № 9 ст. Александровской"</t>
  </si>
  <si>
    <t>0703002788</t>
  </si>
  <si>
    <t>1020700557734</t>
  </si>
  <si>
    <t>09-000118</t>
  </si>
  <si>
    <t>ИП Байрамуков Рашид  Анзорович</t>
  </si>
  <si>
    <t>090601299368</t>
  </si>
  <si>
    <t>309091607700017</t>
  </si>
  <si>
    <t>05-000261</t>
  </si>
  <si>
    <t>ООО "Кизилюртовское АТП"</t>
  </si>
  <si>
    <t>0546025119</t>
  </si>
  <si>
    <t>1180571004305</t>
  </si>
  <si>
    <t>26-000554</t>
  </si>
  <si>
    <t>ИП АБОНЕЕВ КОНСТАНТИН АНАТОЛЬЕВИЧ</t>
  </si>
  <si>
    <t>263600347532</t>
  </si>
  <si>
    <t>304263514200058</t>
  </si>
  <si>
    <t>09-000117</t>
  </si>
  <si>
    <t>Федеральное государственное бюджетное образовательное учреждение высшего профессионального образования "Северо-Кавказская государственная гуманитарно-технологическая академия"</t>
  </si>
  <si>
    <t>0901006061</t>
  </si>
  <si>
    <t>1030900711335</t>
  </si>
  <si>
    <t>05-000260</t>
  </si>
  <si>
    <t>ИП Алиев Гаджимагомед Габибуллаевич</t>
  </si>
  <si>
    <t>051800806820</t>
  </si>
  <si>
    <t>314052133100041</t>
  </si>
  <si>
    <t>26-000557</t>
  </si>
  <si>
    <t>ИП ГРИЦЫНИН СЕРГЕЙ АЛЕКСАНДРОВИЧ</t>
  </si>
  <si>
    <t>260602691831</t>
  </si>
  <si>
    <t>312265128200319</t>
  </si>
  <si>
    <t>26-000559</t>
  </si>
  <si>
    <t>ИП КАМАЙКИН СЕРГЕЙ АЛЕКСАНДРОВИЧ</t>
  </si>
  <si>
    <t>262308765970</t>
  </si>
  <si>
    <t>315265100127413</t>
  </si>
  <si>
    <t>05-000259</t>
  </si>
  <si>
    <t>ИП Курбанов Султан Магомедович</t>
  </si>
  <si>
    <t>056210233389</t>
  </si>
  <si>
    <t>304056203500184</t>
  </si>
  <si>
    <t>26-000609</t>
  </si>
  <si>
    <t>ИП ТЫСЯЧНИКОВА ЛЮБОВЬ ПОЛИКАРПОВНА</t>
  </si>
  <si>
    <t>262401623514</t>
  </si>
  <si>
    <t>310264615900028</t>
  </si>
  <si>
    <t>26-000561</t>
  </si>
  <si>
    <t>ИП ШУКЕЛЬ РОМАН ВЛАДИМИРОВИЧ</t>
  </si>
  <si>
    <t>263501228340</t>
  </si>
  <si>
    <t>311265108400450</t>
  </si>
  <si>
    <t>26-000613</t>
  </si>
  <si>
    <t>ИП БУРМАКОВ МИХАИЛ ПАВЛОВИЧ</t>
  </si>
  <si>
    <t>263500756877</t>
  </si>
  <si>
    <t>304263529900582</t>
  </si>
  <si>
    <t>26-000562</t>
  </si>
  <si>
    <t>ИП МОРОЗОВ ГЛЕБ ВИКТОРОВИЧ</t>
  </si>
  <si>
    <t>263600127992</t>
  </si>
  <si>
    <t>304263529400762</t>
  </si>
  <si>
    <t>26-000608</t>
  </si>
  <si>
    <t>МУП "ГОРЗЕЛЕНСТРОЙ"</t>
  </si>
  <si>
    <t>2633001750</t>
  </si>
  <si>
    <t>1022601974460</t>
  </si>
  <si>
    <t>05-000258</t>
  </si>
  <si>
    <t>ИП Эмирбеков Магомеднасир Магомедалиевич</t>
  </si>
  <si>
    <t>054200084423</t>
  </si>
  <si>
    <t>307054235800099</t>
  </si>
  <si>
    <t>05-000257</t>
  </si>
  <si>
    <t>ИП Курбанов Магомед Хасбулатович</t>
  </si>
  <si>
    <t>054500088595</t>
  </si>
  <si>
    <t>308054517600020</t>
  </si>
  <si>
    <t>26-000567</t>
  </si>
  <si>
    <t>МУП "ППАТ"</t>
  </si>
  <si>
    <t>2632065084</t>
  </si>
  <si>
    <t>1022601621283</t>
  </si>
  <si>
    <t>26-000563</t>
  </si>
  <si>
    <t>ИП АФАНЕСЯН МЕЛИК АШОТОВИЧ</t>
  </si>
  <si>
    <t>263408661292</t>
  </si>
  <si>
    <t>309263525800052</t>
  </si>
  <si>
    <t>05-000256</t>
  </si>
  <si>
    <t>ИП Манапов Бииш Кадырбаевич</t>
  </si>
  <si>
    <t>052512237953</t>
  </si>
  <si>
    <t>314053109200015</t>
  </si>
  <si>
    <t>09-000116</t>
  </si>
  <si>
    <t>ИП Селимсултанов Толик Мацаевич</t>
  </si>
  <si>
    <t>090100462800</t>
  </si>
  <si>
    <t>304091410500012</t>
  </si>
  <si>
    <t>26-000564</t>
  </si>
  <si>
    <t>ИП СЕМЫКИН ГЕННАДИЙ ДМИТРИЕВИЧ</t>
  </si>
  <si>
    <t>263504475820</t>
  </si>
  <si>
    <t>304263533100250</t>
  </si>
  <si>
    <t>05-000255</t>
  </si>
  <si>
    <t>ИП Аманакаев Айнадин Курмамбетович</t>
  </si>
  <si>
    <t>052501354976</t>
  </si>
  <si>
    <t>307053104600018</t>
  </si>
  <si>
    <t>09-000115</t>
  </si>
  <si>
    <t>ИП Батчаев Роберт  Амырович</t>
  </si>
  <si>
    <t>090900026626</t>
  </si>
  <si>
    <t>309091618700020</t>
  </si>
  <si>
    <t>26-000565</t>
  </si>
  <si>
    <t>ИП ДЕКТЕРЕВ АНДРЕЙ ДМИТРИЕВИЧ</t>
  </si>
  <si>
    <t>090104616881</t>
  </si>
  <si>
    <t>304263535900449</t>
  </si>
  <si>
    <t>05-000254</t>
  </si>
  <si>
    <t>МКОУ "Акушинская СОШ № 3"</t>
  </si>
  <si>
    <t>0502005281</t>
  </si>
  <si>
    <t>1030501262934</t>
  </si>
  <si>
    <t>26-000607</t>
  </si>
  <si>
    <t>ГКУ "ДЕТСКИЙ ДОМ (СМЕШАННЫЙ) №17"</t>
  </si>
  <si>
    <t>2624027864</t>
  </si>
  <si>
    <t>1042600671640</t>
  </si>
  <si>
    <t>05-000253</t>
  </si>
  <si>
    <t>"Дагестанская таможня"</t>
  </si>
  <si>
    <t>0541015036</t>
  </si>
  <si>
    <t>1020502528727</t>
  </si>
  <si>
    <t>26-000566</t>
  </si>
  <si>
    <t>ИП КОЧЕРГИН АЛЕКСАНДР ВЛАДИМИРОВИЧ</t>
  </si>
  <si>
    <t>263508673220</t>
  </si>
  <si>
    <t>314265131700542</t>
  </si>
  <si>
    <t>05-000252</t>
  </si>
  <si>
    <t>ГБУ РД "Республиканский казачий центр в г. Кизляре"</t>
  </si>
  <si>
    <t>0547010274</t>
  </si>
  <si>
    <t>1160571060330</t>
  </si>
  <si>
    <t>05-000251</t>
  </si>
  <si>
    <t>ГБУ "Терский ансамбль"</t>
  </si>
  <si>
    <t>0547004961</t>
  </si>
  <si>
    <t>1020502308463</t>
  </si>
  <si>
    <t>09-000114</t>
  </si>
  <si>
    <t xml:space="preserve">ИП Бабоев  Рамазан  Азреталиевич </t>
  </si>
  <si>
    <t>090700944964</t>
  </si>
  <si>
    <t>305091724100012</t>
  </si>
  <si>
    <t>05-000250</t>
  </si>
  <si>
    <t>МКОУ "Средняя общеобразовательная школа № 2 п. Мамедкала"</t>
  </si>
  <si>
    <t>0512027132</t>
  </si>
  <si>
    <t>1030500865471</t>
  </si>
  <si>
    <t>05-000249</t>
  </si>
  <si>
    <t>ОАО "Дагнефтепродукт"</t>
  </si>
  <si>
    <t>0560028859</t>
  </si>
  <si>
    <t>1050560000303</t>
  </si>
  <si>
    <t>26-000578</t>
  </si>
  <si>
    <t>ИП КУРОВА СВЕТЛАНА ВАСИЛЬЕВНА</t>
  </si>
  <si>
    <t>263501068714</t>
  </si>
  <si>
    <t>304263503400231</t>
  </si>
  <si>
    <t>09-000113</t>
  </si>
  <si>
    <t>ИП Дотдаев  Абдул Идрисович</t>
  </si>
  <si>
    <t>091685978598</t>
  </si>
  <si>
    <t>315091600002607</t>
  </si>
  <si>
    <t>26-000577</t>
  </si>
  <si>
    <t>ИП САМАДУРОВ ИВАН УСТИНОВИЧ</t>
  </si>
  <si>
    <t>263400041804</t>
  </si>
  <si>
    <t>304263529500635</t>
  </si>
  <si>
    <t>26-000599</t>
  </si>
  <si>
    <t>ИП БУЛАТОВ АРСЕН БУЛАТОВИЧ</t>
  </si>
  <si>
    <t>260506737674</t>
  </si>
  <si>
    <t>313265109200226</t>
  </si>
  <si>
    <t>09-000111</t>
  </si>
  <si>
    <t>ИП Чомаев  Ринат  Хусеинович</t>
  </si>
  <si>
    <t>091600553180</t>
  </si>
  <si>
    <t>317091700013132</t>
  </si>
  <si>
    <t>26-000579</t>
  </si>
  <si>
    <t>ИП БОНДАРЕНКО ЯКОВ ГРИГОРЬЕВИЧ</t>
  </si>
  <si>
    <t>263505041350</t>
  </si>
  <si>
    <t>304263531400054</t>
  </si>
  <si>
    <t>26-000606</t>
  </si>
  <si>
    <t>МКОУ СОШ №5 ПОС. КРАСОЧНЫЙ</t>
  </si>
  <si>
    <t>2608008381</t>
  </si>
  <si>
    <t>1022602624186</t>
  </si>
  <si>
    <t>09-000112</t>
  </si>
  <si>
    <t xml:space="preserve">ИП Хасароков Курманби Мухамедович </t>
  </si>
  <si>
    <t>090900151257</t>
  </si>
  <si>
    <t>316091700065421</t>
  </si>
  <si>
    <t>09-000110</t>
  </si>
  <si>
    <t xml:space="preserve">ИП Джумаев   Мурат Менглибиевич </t>
  </si>
  <si>
    <t>090300293700</t>
  </si>
  <si>
    <t>304091310000010</t>
  </si>
  <si>
    <t>09-000109</t>
  </si>
  <si>
    <t>ИП Остроухов Владимир  Викторович</t>
  </si>
  <si>
    <t>090108483255</t>
  </si>
  <si>
    <t>304091421600028</t>
  </si>
  <si>
    <t>09-000108</t>
  </si>
  <si>
    <t>ИП Турклиев Казий Манафович</t>
  </si>
  <si>
    <t>090902682140</t>
  </si>
  <si>
    <t>304090933800022</t>
  </si>
  <si>
    <t>09-000107</t>
  </si>
  <si>
    <t>ИП Кузякин Сергей Анатольевич</t>
  </si>
  <si>
    <t>090105892796</t>
  </si>
  <si>
    <t>313091705100028</t>
  </si>
  <si>
    <t>09-000106</t>
  </si>
  <si>
    <t>ИП Батчаева Роза Башировна</t>
  </si>
  <si>
    <t>091600461838</t>
  </si>
  <si>
    <t>312091727100021</t>
  </si>
  <si>
    <t>09-000105</t>
  </si>
  <si>
    <t>ИП Бекуатов Юрий Азретович</t>
  </si>
  <si>
    <t>090301786868</t>
  </si>
  <si>
    <t>316091700065517</t>
  </si>
  <si>
    <t>09-000104</t>
  </si>
  <si>
    <t>ИП Даутов Виталий Николаевич</t>
  </si>
  <si>
    <t>090400403347</t>
  </si>
  <si>
    <t>316091700067326</t>
  </si>
  <si>
    <t>09-000103</t>
  </si>
  <si>
    <t>ИП Шаханов Мухтар  Тохтарович</t>
  </si>
  <si>
    <t>090700920265</t>
  </si>
  <si>
    <t>305091720000072</t>
  </si>
  <si>
    <t>09-000102</t>
  </si>
  <si>
    <t>ООО "Хабезтранском""</t>
  </si>
  <si>
    <t>0910004342</t>
  </si>
  <si>
    <t>1020900752476</t>
  </si>
  <si>
    <t>09-000101</t>
  </si>
  <si>
    <t>ООО "Транс-Сервис""</t>
  </si>
  <si>
    <t>0916000440</t>
  </si>
  <si>
    <t>1050900716151</t>
  </si>
  <si>
    <t>09-000100</t>
  </si>
  <si>
    <t>ОАО "Чарх""</t>
  </si>
  <si>
    <t>0902002775</t>
  </si>
  <si>
    <t>1020900776412</t>
  </si>
  <si>
    <t>09-000099</t>
  </si>
  <si>
    <t>МКОУ "СОШ а. Нижняя Теберда""</t>
  </si>
  <si>
    <t>0905007637</t>
  </si>
  <si>
    <t>1020900774685</t>
  </si>
  <si>
    <t>09-000098</t>
  </si>
  <si>
    <t>МКОУ "СОШ а. Эльбурган им. У.Мекерова""</t>
  </si>
  <si>
    <t>0910004039</t>
  </si>
  <si>
    <t>1020900751970</t>
  </si>
  <si>
    <t>09-000096</t>
  </si>
  <si>
    <t>Общественная КЧР ВОС</t>
  </si>
  <si>
    <t>0901032640</t>
  </si>
  <si>
    <t>1020900002397</t>
  </si>
  <si>
    <t>06-000049</t>
  </si>
  <si>
    <t>ГБОУ "СОШ №4 г.Карабулака"</t>
  </si>
  <si>
    <t>0603022854</t>
  </si>
  <si>
    <t>1180608003036</t>
  </si>
  <si>
    <t>06-000048</t>
  </si>
  <si>
    <t>ГБОУ "СОШ № 2 г.Сунжа"</t>
  </si>
  <si>
    <t>0603017646</t>
  </si>
  <si>
    <t>1020600811395</t>
  </si>
  <si>
    <t>06-000047</t>
  </si>
  <si>
    <t>ГБОУ "РСЛШ им.А.Чаниева"</t>
  </si>
  <si>
    <t>0603005383</t>
  </si>
  <si>
    <t>1030600181501</t>
  </si>
  <si>
    <t>06-000046</t>
  </si>
  <si>
    <t>ГБОУ "СОШ №1 с.п.Яндаре имени А.Т.Хашагульгова"</t>
  </si>
  <si>
    <t>0602079664</t>
  </si>
  <si>
    <t>1030600380128</t>
  </si>
  <si>
    <t>26-000598</t>
  </si>
  <si>
    <t>ИП ЯЖБЕРЕНЕЦ ВАЛЕРИЙ ВАСИЛЬЕВИЧ</t>
  </si>
  <si>
    <t>341301075125</t>
  </si>
  <si>
    <t>313265131700292</t>
  </si>
  <si>
    <t>26-000597</t>
  </si>
  <si>
    <t>ИП ЕРЕМИН ГЕННАДИЙ НИКОЛАЕВИЧ</t>
  </si>
  <si>
    <t>262100438540</t>
  </si>
  <si>
    <t>308264505000109</t>
  </si>
  <si>
    <t>26-000596</t>
  </si>
  <si>
    <t>ИП УСКОВ АЛЕКСАНДР НИКОЛАЕВИЧ</t>
  </si>
  <si>
    <t>260603150553</t>
  </si>
  <si>
    <t>311265133500307</t>
  </si>
  <si>
    <t>07-000160</t>
  </si>
  <si>
    <t>ИП Кушхов Арсен Мухажирович</t>
  </si>
  <si>
    <t>070102828158</t>
  </si>
  <si>
    <t>304070120400086</t>
  </si>
  <si>
    <t>26-000595</t>
  </si>
  <si>
    <t>ИП БОБРОВСКИЙ ВЛАДИМИР АЛЕКСЕЕВИЧ</t>
  </si>
  <si>
    <t>263503116628</t>
  </si>
  <si>
    <t>305263535000029</t>
  </si>
  <si>
    <t>06-000045</t>
  </si>
  <si>
    <t>ГБОУ "СОШ № 7 г.Сунжа"</t>
  </si>
  <si>
    <t>0603277235</t>
  </si>
  <si>
    <t>1030600180841</t>
  </si>
  <si>
    <t>26-000604</t>
  </si>
  <si>
    <t>ИП ЧЕРНЯКОВ ВИТАЛИЙ НИКОЛАЕВИЧ</t>
  </si>
  <si>
    <t>262400220657</t>
  </si>
  <si>
    <t>311265135300072</t>
  </si>
  <si>
    <t>26-000530</t>
  </si>
  <si>
    <t>ИП РЕВТОВ АЛЕКСЕЙ АЛЕКСЕЕВИЧ</t>
  </si>
  <si>
    <t>263001799307</t>
  </si>
  <si>
    <t>304264920900051</t>
  </si>
  <si>
    <t>26-000594</t>
  </si>
  <si>
    <t>ИП ЩЕРБАКОВ НИКОЛАЙ НИКОЛАЕВИЧ</t>
  </si>
  <si>
    <t>261706508747</t>
  </si>
  <si>
    <t>314265107700202</t>
  </si>
  <si>
    <t>26-000529</t>
  </si>
  <si>
    <t>ООО "ПОГАТ-АВТО"</t>
  </si>
  <si>
    <t>2632070380</t>
  </si>
  <si>
    <t>1032600753558</t>
  </si>
  <si>
    <t>26-000605</t>
  </si>
  <si>
    <t>ИП ДЁМИН СЕРГЕЙ НИКОЛАЕВИЧ</t>
  </si>
  <si>
    <t>260503174230</t>
  </si>
  <si>
    <t>308264208100030</t>
  </si>
  <si>
    <t>26-000592</t>
  </si>
  <si>
    <t>ИП ОМАРОВ НАРИМАН ИСАБЕГОВИЧ</t>
  </si>
  <si>
    <t>262103025090</t>
  </si>
  <si>
    <t>308264528700061</t>
  </si>
  <si>
    <t>26-000591</t>
  </si>
  <si>
    <t>ИП ПОРУБЛЕВ ВИКТОР АЛЕКСЕЕВИЧ</t>
  </si>
  <si>
    <t>263400750141</t>
  </si>
  <si>
    <t>305263504800012</t>
  </si>
  <si>
    <t>26-000590</t>
  </si>
  <si>
    <t>ИП ГОНЧАРОВА НАТАЛЬЯ ФИЛИППОВНА</t>
  </si>
  <si>
    <t>263401877905</t>
  </si>
  <si>
    <t>308263503100020</t>
  </si>
  <si>
    <t>09-000097</t>
  </si>
  <si>
    <t>МКОУ "СОШ а. Каменномост"</t>
  </si>
  <si>
    <t>0905007651</t>
  </si>
  <si>
    <t>1020900775961</t>
  </si>
  <si>
    <t>07-000159</t>
  </si>
  <si>
    <t>ИП Темижев Алексей Русланович</t>
  </si>
  <si>
    <t>070504297362</t>
  </si>
  <si>
    <t>304070523300020</t>
  </si>
  <si>
    <t>26-000603</t>
  </si>
  <si>
    <t>ИП НЕГРИБОДА ИРИНА ВИКТОРОВНА</t>
  </si>
  <si>
    <t>263502546931</t>
  </si>
  <si>
    <t>304263530800041</t>
  </si>
  <si>
    <t>07-000158</t>
  </si>
  <si>
    <t>ИП Кабардов Юрий Лахович</t>
  </si>
  <si>
    <t>070102025778</t>
  </si>
  <si>
    <t>314072611100032</t>
  </si>
  <si>
    <t>26-000601</t>
  </si>
  <si>
    <t>ООО "ТРАНЗИТ-ЮГ"</t>
  </si>
  <si>
    <t>2615002408</t>
  </si>
  <si>
    <t>1052600550496</t>
  </si>
  <si>
    <t>26-000528</t>
  </si>
  <si>
    <t>2618012940</t>
  </si>
  <si>
    <t>1032600260923</t>
  </si>
  <si>
    <t>07-000157</t>
  </si>
  <si>
    <t>ИП Бароков Тимур Исмаилович</t>
  </si>
  <si>
    <t>070204526893</t>
  </si>
  <si>
    <t>304072132800031</t>
  </si>
  <si>
    <t>26-000602</t>
  </si>
  <si>
    <t>ИП АРЗУМАНЯН РУСЛАН АЛБЕРТОВИЧ</t>
  </si>
  <si>
    <t>262306866387</t>
  </si>
  <si>
    <t>304264520800187</t>
  </si>
  <si>
    <t>26-000527</t>
  </si>
  <si>
    <t>ГКОУ "СПЕЦИАЛЬНАЯ (КОРРЕКЦИОННАЯ) ОБЩЕОБРАЗОВАТЕЛЬНАЯ ШКОЛА-ИНТЕРНАТ № 16"</t>
  </si>
  <si>
    <t>2609018880</t>
  </si>
  <si>
    <t>1022602222114</t>
  </si>
  <si>
    <t>07-000156</t>
  </si>
  <si>
    <t>МКОУ "СОШ № 1 с. п. Нартан"</t>
  </si>
  <si>
    <t>0708004080</t>
  </si>
  <si>
    <t>1020700688205</t>
  </si>
  <si>
    <t>07-000155</t>
  </si>
  <si>
    <t>МКОУ "СОШ № 1 им. Черкесова Х.К. с.п. Жемтала"</t>
  </si>
  <si>
    <t>0706001729</t>
  </si>
  <si>
    <t>1020700636769</t>
  </si>
  <si>
    <t>26-000600</t>
  </si>
  <si>
    <t>ИП СОТИКОВА МАРИНА ДМИТРИЕВНА</t>
  </si>
  <si>
    <t>262403760570</t>
  </si>
  <si>
    <t>304264629400160</t>
  </si>
  <si>
    <t>07-000154</t>
  </si>
  <si>
    <t>ИП Шогенов Заурбек Саадулович</t>
  </si>
  <si>
    <t>070110391305</t>
  </si>
  <si>
    <t>319072600015100</t>
  </si>
  <si>
    <t>07-000151</t>
  </si>
  <si>
    <t>ИП Гогуноков Анзор Анатольевич</t>
  </si>
  <si>
    <t>071306445910</t>
  </si>
  <si>
    <t>308072119100092</t>
  </si>
  <si>
    <t>07-000153</t>
  </si>
  <si>
    <t>ООО "Премиум"</t>
  </si>
  <si>
    <t>0702009100</t>
  </si>
  <si>
    <t>1100718000998</t>
  </si>
  <si>
    <t>07-000152</t>
  </si>
  <si>
    <t>МКОУ "СОШ им. Бр. Кардановых с.п. Аушигер"</t>
  </si>
  <si>
    <t>0706004455</t>
  </si>
  <si>
    <t>1090720000249</t>
  </si>
  <si>
    <t>26-000558</t>
  </si>
  <si>
    <t>ИП КАЛАШЯН СЕРЖИК СЕДРАКОВИЧ</t>
  </si>
  <si>
    <t>263501244159</t>
  </si>
  <si>
    <t>304263515500177</t>
  </si>
  <si>
    <t>26-000541</t>
  </si>
  <si>
    <t>ИП ЛАПУТЬЕВ ГЕННАДИЙ ВАЛЕРИАНОВИЧ</t>
  </si>
  <si>
    <t>263506773212</t>
  </si>
  <si>
    <t>304263511000421</t>
  </si>
  <si>
    <t>07-000150</t>
  </si>
  <si>
    <t>ИП Абакаров Азрет Расулович</t>
  </si>
  <si>
    <t>071306112685</t>
  </si>
  <si>
    <t>308072108600100</t>
  </si>
  <si>
    <t>07-000149</t>
  </si>
  <si>
    <t>ИП Кумышев Аслан Нурадамович</t>
  </si>
  <si>
    <t>070110188913</t>
  </si>
  <si>
    <t>307071836000064</t>
  </si>
  <si>
    <t>07-000148</t>
  </si>
  <si>
    <t>ИП Хапов Руслан Билялович</t>
  </si>
  <si>
    <t>070803274420</t>
  </si>
  <si>
    <t>307070822000020</t>
  </si>
  <si>
    <t>26-000589</t>
  </si>
  <si>
    <t>ИП УСОВ МИХАИЛ ФЕДОРОВИЧ</t>
  </si>
  <si>
    <t>263606081977</t>
  </si>
  <si>
    <t>311265118700532</t>
  </si>
  <si>
    <t>26-000588</t>
  </si>
  <si>
    <t>ИП ОВЧАРОВ АЛЕКСАНДР ИВАНОВИЧ</t>
  </si>
  <si>
    <t>261700506126</t>
  </si>
  <si>
    <t>304263520500271</t>
  </si>
  <si>
    <t>26-000587</t>
  </si>
  <si>
    <t>ИП ЯКОВЛЕВ НИКИТА АНАТОЛЬЕВИЧ</t>
  </si>
  <si>
    <t>263405862804</t>
  </si>
  <si>
    <t>304263532800511</t>
  </si>
  <si>
    <t>06-000044</t>
  </si>
  <si>
    <t>ГБОУ "СОШ № 3 г.Карабулак"</t>
  </si>
  <si>
    <t>0603283729</t>
  </si>
  <si>
    <t>1080603001412</t>
  </si>
  <si>
    <t>06-000043</t>
  </si>
  <si>
    <t>ГБОУ "Лицей № 1 г.Назрань"</t>
  </si>
  <si>
    <t>0606000351</t>
  </si>
  <si>
    <t>1020600984513</t>
  </si>
  <si>
    <t>06-000042</t>
  </si>
  <si>
    <t>ГБОУ "СОШ-Дс № 1 с.п.Кантышево"</t>
  </si>
  <si>
    <t>0602079706</t>
  </si>
  <si>
    <t>1020601372197</t>
  </si>
  <si>
    <t>06-000041</t>
  </si>
  <si>
    <t>ГБОУ "СОШ № 2 с.п.Троицкое"</t>
  </si>
  <si>
    <t>0603017773</t>
  </si>
  <si>
    <t>1030600180170</t>
  </si>
  <si>
    <t>06-000040</t>
  </si>
  <si>
    <t>ГБУ "РСРЦ для несовершеннолетних"</t>
  </si>
  <si>
    <t>0603016441</t>
  </si>
  <si>
    <t>1020600811879</t>
  </si>
  <si>
    <t>06-000039</t>
  </si>
  <si>
    <t>ГБОУ "СОШ № 1 с.п.Экажево"</t>
  </si>
  <si>
    <t>0602079713</t>
  </si>
  <si>
    <t>1020601371240</t>
  </si>
  <si>
    <t>26-000586</t>
  </si>
  <si>
    <t>ИП КРОН ВИКТОР ВЛАДИМИРОВИЧ</t>
  </si>
  <si>
    <t>263507428385</t>
  </si>
  <si>
    <t>304263510500593</t>
  </si>
  <si>
    <t>26-000585</t>
  </si>
  <si>
    <t>ИП АГАСЯН АРТУШ СЕРГЕЕВИЧ</t>
  </si>
  <si>
    <t>263606616100</t>
  </si>
  <si>
    <t>313265123800255</t>
  </si>
  <si>
    <t>06-000038</t>
  </si>
  <si>
    <t>ГБОУ "СОШ-ДС с.п.Алхасты"</t>
  </si>
  <si>
    <t>0603017685</t>
  </si>
  <si>
    <t>1020600812231</t>
  </si>
  <si>
    <t>26-000584</t>
  </si>
  <si>
    <t>ИП ПОПОВА ЮЛИЯ ВЛАДИМИРОВНА</t>
  </si>
  <si>
    <t>262308808292</t>
  </si>
  <si>
    <t>307264535300030</t>
  </si>
  <si>
    <t>06-000037</t>
  </si>
  <si>
    <t>ГБОУ "НОШ № 16 г.Назрань"</t>
  </si>
  <si>
    <t>0606007460</t>
  </si>
  <si>
    <t>1020600987472</t>
  </si>
  <si>
    <t>26-000583</t>
  </si>
  <si>
    <t>ИП ЧИВИДЖЕВ ПАВЕЛ СПИРИДОНОВИЧ</t>
  </si>
  <si>
    <t>263600332134</t>
  </si>
  <si>
    <t>312265104100400</t>
  </si>
  <si>
    <t>26-000582</t>
  </si>
  <si>
    <t>ИП ШАТОХИН НИКОЛАЙ АЛЕКСЕЕВИЧ</t>
  </si>
  <si>
    <t>263408828047</t>
  </si>
  <si>
    <t>307263524800138</t>
  </si>
  <si>
    <t>06-000036</t>
  </si>
  <si>
    <t>ГБОУ "С(К)ОШ-интернат-дс г.Сунжа"</t>
  </si>
  <si>
    <t>0603277370</t>
  </si>
  <si>
    <t>1030600181039</t>
  </si>
  <si>
    <t>26-000581</t>
  </si>
  <si>
    <t>ИП ЛИТВИНОВ СЕРГЕЙ ИВАНОВИЧ</t>
  </si>
  <si>
    <t>263515420608</t>
  </si>
  <si>
    <t>310265134300401</t>
  </si>
  <si>
    <t>26-000580</t>
  </si>
  <si>
    <t>ИП ПЛЕТНЕВ ГЕОРГИЙ АНДРЕЕВИЧ</t>
  </si>
  <si>
    <t>263500795795</t>
  </si>
  <si>
    <t>304263523700351</t>
  </si>
  <si>
    <t>06-000035</t>
  </si>
  <si>
    <t>ГБОУ "Лицей-детский сад г.Магас"</t>
  </si>
  <si>
    <t>0608021452</t>
  </si>
  <si>
    <t>1120608003009</t>
  </si>
  <si>
    <t>06-000034</t>
  </si>
  <si>
    <t>ГБОУ "СОШ - Детский сад с.п.Джейрах имени И.С.Льянова"</t>
  </si>
  <si>
    <t>0604000525</t>
  </si>
  <si>
    <t>1030600380997</t>
  </si>
  <si>
    <t>06-000024</t>
  </si>
  <si>
    <t>ИП Албогачиев Абас Заудинович</t>
  </si>
  <si>
    <t>060200839377</t>
  </si>
  <si>
    <t>315060800005231</t>
  </si>
  <si>
    <t>06-000023</t>
  </si>
  <si>
    <t>ИП Балаев Махмет Аюбович</t>
  </si>
  <si>
    <t>060300033911</t>
  </si>
  <si>
    <t>309060324500017</t>
  </si>
  <si>
    <t>06-000022</t>
  </si>
  <si>
    <t>ИП Гагиев Султан Магометович</t>
  </si>
  <si>
    <t>060601481868</t>
  </si>
  <si>
    <t>312060829600088</t>
  </si>
  <si>
    <t>06-000021</t>
  </si>
  <si>
    <t>ИП Толдиев Идрис Магометович</t>
  </si>
  <si>
    <t>060602325364</t>
  </si>
  <si>
    <t>315060800000822</t>
  </si>
  <si>
    <t>06-000018</t>
  </si>
  <si>
    <t>ООО "ИНГ ТУР ТРАНС"</t>
  </si>
  <si>
    <t>0608026108</t>
  </si>
  <si>
    <t>1130608004340</t>
  </si>
  <si>
    <t>95-000031</t>
  </si>
  <si>
    <t>МБОУ "СОШ №3 С. Чечен-Аул"</t>
  </si>
  <si>
    <t>2004008572</t>
  </si>
  <si>
    <t>1152036008695</t>
  </si>
  <si>
    <t>07-000147</t>
  </si>
  <si>
    <t>ИП Нафедзов Лиуан Хазешевич</t>
  </si>
  <si>
    <t>070820177031</t>
  </si>
  <si>
    <t>319072600008414</t>
  </si>
  <si>
    <t>07-000146</t>
  </si>
  <si>
    <t>ИП Макоев Хачим Матович</t>
  </si>
  <si>
    <t>070702987079</t>
  </si>
  <si>
    <t>304070707800050</t>
  </si>
  <si>
    <t>05-000248</t>
  </si>
  <si>
    <t>ИП Магомедов Абдулла Баширович</t>
  </si>
  <si>
    <t>054500162577</t>
  </si>
  <si>
    <t>304054535900127</t>
  </si>
  <si>
    <t>07-000145</t>
  </si>
  <si>
    <t>ИП Лихов Азамат Разуанович</t>
  </si>
  <si>
    <t>070205005808</t>
  </si>
  <si>
    <t>315071800005040</t>
  </si>
  <si>
    <t>95-000030</t>
  </si>
  <si>
    <t>МБОУ "СОШ №6 С. Гойты"</t>
  </si>
  <si>
    <t>2010007376</t>
  </si>
  <si>
    <t>1162036052420</t>
  </si>
  <si>
    <t>05-000247</t>
  </si>
  <si>
    <t>ИП Магомедов Рамазанкади Курбанович</t>
  </si>
  <si>
    <t>051201221204</t>
  </si>
  <si>
    <t>316057100077791</t>
  </si>
  <si>
    <t>07-000144</t>
  </si>
  <si>
    <t>ООО "Ралли-Спорт"</t>
  </si>
  <si>
    <t>0711016287</t>
  </si>
  <si>
    <t>1020700744965</t>
  </si>
  <si>
    <t>07-000143</t>
  </si>
  <si>
    <t>ИП Керефов Казимир Тимурович</t>
  </si>
  <si>
    <t>070500578309</t>
  </si>
  <si>
    <t>319072600000733</t>
  </si>
  <si>
    <t>07-000142</t>
  </si>
  <si>
    <t>ИП Тхазеплов Юрий Гамелович</t>
  </si>
  <si>
    <t>071302648323</t>
  </si>
  <si>
    <t>319072600015207</t>
  </si>
  <si>
    <t>07-000141</t>
  </si>
  <si>
    <t>ИП Бейтуганов Мухамед Султанович</t>
  </si>
  <si>
    <t>071510617527</t>
  </si>
  <si>
    <t>305072134100035</t>
  </si>
  <si>
    <t>26-000536</t>
  </si>
  <si>
    <t>ИП ВАРДАНЯН САМВЕЛ ГРИШАЕВИЧ</t>
  </si>
  <si>
    <t>262300421825</t>
  </si>
  <si>
    <t>304264536500221</t>
  </si>
  <si>
    <t>26-000525</t>
  </si>
  <si>
    <t>ИП ИБРАГИМОВА МАРХАБА УМАРБЕКОВНА</t>
  </si>
  <si>
    <t>263004161488</t>
  </si>
  <si>
    <t>304264911100183</t>
  </si>
  <si>
    <t>09-000082</t>
  </si>
  <si>
    <t>КЧ РГУП "Малокарачаевское АТП"</t>
  </si>
  <si>
    <t>0906002159</t>
  </si>
  <si>
    <t>1020900669283</t>
  </si>
  <si>
    <t>09-000081</t>
  </si>
  <si>
    <t>МУП "ЧГ ПАТП-1"</t>
  </si>
  <si>
    <t>0901002081</t>
  </si>
  <si>
    <t>1020900510762</t>
  </si>
  <si>
    <t>07-000140</t>
  </si>
  <si>
    <t>ИП Гошоков Жираслан Анатольевич</t>
  </si>
  <si>
    <t>072195513610</t>
  </si>
  <si>
    <t>305072105900034</t>
  </si>
  <si>
    <t>07-000139</t>
  </si>
  <si>
    <t>ОАО "Гидрометаллург"</t>
  </si>
  <si>
    <t>0711005550</t>
  </si>
  <si>
    <t>1020700757406</t>
  </si>
  <si>
    <t>26-000535</t>
  </si>
  <si>
    <t>ГКУ "САНАТОРИЙ ДЕТСКИЙ ДОМ № 12"</t>
  </si>
  <si>
    <t>2636021426</t>
  </si>
  <si>
    <t>1022601974185</t>
  </si>
  <si>
    <t>05-000246</t>
  </si>
  <si>
    <t>ООО ""ЗБСМ МК-162""</t>
  </si>
  <si>
    <t>3834009736</t>
  </si>
  <si>
    <t>1043880050587</t>
  </si>
  <si>
    <t>26-000524</t>
  </si>
  <si>
    <t>СХА "ПТИЦЕФАБРИКА КУМСКАЯ"</t>
  </si>
  <si>
    <t>2625000456</t>
  </si>
  <si>
    <t>1022601165498</t>
  </si>
  <si>
    <t>05-000245</t>
  </si>
  <si>
    <t>ИП Саитов Абибулла Абдулвалитович</t>
  </si>
  <si>
    <t>052500595993</t>
  </si>
  <si>
    <t>309053116200010</t>
  </si>
  <si>
    <t>26-000556</t>
  </si>
  <si>
    <t>ООО"ЮТЭК"</t>
  </si>
  <si>
    <t>2635085177</t>
  </si>
  <si>
    <t>1052604294742</t>
  </si>
  <si>
    <t>15-000106</t>
  </si>
  <si>
    <t>ИП Инажаев Берслан Магомедович</t>
  </si>
  <si>
    <t>151005019202</t>
  </si>
  <si>
    <t>305151027900022</t>
  </si>
  <si>
    <t>15-000105</t>
  </si>
  <si>
    <t>ИП Вейсалов Шахзода Исмаилович</t>
  </si>
  <si>
    <t>151006986594</t>
  </si>
  <si>
    <t>316151300072228</t>
  </si>
  <si>
    <t>15-000104</t>
  </si>
  <si>
    <t>ИП Лукожев Осман Шагапович</t>
  </si>
  <si>
    <t>151000646601</t>
  </si>
  <si>
    <t>304151014600052</t>
  </si>
  <si>
    <t>15-000103</t>
  </si>
  <si>
    <t>ИП Томаев Таймураз Придонович</t>
  </si>
  <si>
    <t>151005066788</t>
  </si>
  <si>
    <t>304151022200015</t>
  </si>
  <si>
    <t>15-000102</t>
  </si>
  <si>
    <t>МБОУ "СОШ №5 г. Алагира"</t>
  </si>
  <si>
    <t>1505009014</t>
  </si>
  <si>
    <t>1021500823420</t>
  </si>
  <si>
    <t>15-000101</t>
  </si>
  <si>
    <t>ГБОУ "Центр психолого-педагогической реабилитации и коррекции"</t>
  </si>
  <si>
    <t>1501007954</t>
  </si>
  <si>
    <t>1021500668815</t>
  </si>
  <si>
    <t>05-000244</t>
  </si>
  <si>
    <t>МКОУ "Привольненская СОШ"</t>
  </si>
  <si>
    <t>0531004846</t>
  </si>
  <si>
    <t>1020502386255</t>
  </si>
  <si>
    <t>05-000243</t>
  </si>
  <si>
    <t>ООО "КАСПИЙ"</t>
  </si>
  <si>
    <t>0562056315</t>
  </si>
  <si>
    <t>1030502629189</t>
  </si>
  <si>
    <t>09-000080</t>
  </si>
  <si>
    <t>ИП Кущетеров Маджит Хасанович</t>
  </si>
  <si>
    <t>090107010190</t>
  </si>
  <si>
    <t>307091718600030</t>
  </si>
  <si>
    <t>09-000079</t>
  </si>
  <si>
    <t>ИП Тлимахов Валерий Османович</t>
  </si>
  <si>
    <t>090200747693</t>
  </si>
  <si>
    <t>307091606400086</t>
  </si>
  <si>
    <t>09-000078</t>
  </si>
  <si>
    <t>ИП Халкечов Нюрахмет Нюрчюкович</t>
  </si>
  <si>
    <t>090500472658</t>
  </si>
  <si>
    <t>304091106300012</t>
  </si>
  <si>
    <t>09-000077</t>
  </si>
  <si>
    <t>ИП Биджиев Магомет-Али Аппасович</t>
  </si>
  <si>
    <t>090700002265</t>
  </si>
  <si>
    <t>305091710100029</t>
  </si>
  <si>
    <t>09-000076</t>
  </si>
  <si>
    <t>ИП Шебзухов Владимир  Газизович</t>
  </si>
  <si>
    <t>091001713660</t>
  </si>
  <si>
    <t>310091816900115</t>
  </si>
  <si>
    <t>09-000075</t>
  </si>
  <si>
    <t>ИП Коготов Артур Гидович</t>
  </si>
  <si>
    <t>090103620525</t>
  </si>
  <si>
    <t>315091700003514</t>
  </si>
  <si>
    <t>09-000074</t>
  </si>
  <si>
    <t>ИП Петренко Эдуард Игоревич</t>
  </si>
  <si>
    <t>091702466401</t>
  </si>
  <si>
    <t>315091700003080</t>
  </si>
  <si>
    <t>09-000073</t>
  </si>
  <si>
    <t>ИП Курджиев Георгий Хопаевич</t>
  </si>
  <si>
    <t>090201550876</t>
  </si>
  <si>
    <t>305091615900024</t>
  </si>
  <si>
    <t>09-000072</t>
  </si>
  <si>
    <t>ИП Уртенов Халис Халитович</t>
  </si>
  <si>
    <t>090701407458</t>
  </si>
  <si>
    <t>304091405700107</t>
  </si>
  <si>
    <t>09-000070</t>
  </si>
  <si>
    <t>ИП Ламков  Мухадин Насипович</t>
  </si>
  <si>
    <t>090901448437</t>
  </si>
  <si>
    <t>309091602400036</t>
  </si>
  <si>
    <t>09-000069</t>
  </si>
  <si>
    <t>ИП Лайпанов Ильяс Ханафиевич</t>
  </si>
  <si>
    <t>090100339323</t>
  </si>
  <si>
    <t>304091436600457</t>
  </si>
  <si>
    <t>05-000242</t>
  </si>
  <si>
    <t>ГУП "МПАТП № 2"</t>
  </si>
  <si>
    <t>0541002284</t>
  </si>
  <si>
    <t>1020502459460</t>
  </si>
  <si>
    <t>26-000534</t>
  </si>
  <si>
    <t>АНМО "СКККДЦ"</t>
  </si>
  <si>
    <t>2634049360</t>
  </si>
  <si>
    <t>1022601932100</t>
  </si>
  <si>
    <t>07-000138</t>
  </si>
  <si>
    <t>ИП Соловецкий Сергей Алексеевич</t>
  </si>
  <si>
    <t>071400224940</t>
  </si>
  <si>
    <t>308072110000062</t>
  </si>
  <si>
    <t>26-000533</t>
  </si>
  <si>
    <t>АО "ТЕПЛОСЕТЬ"</t>
  </si>
  <si>
    <t>2635095930</t>
  </si>
  <si>
    <t>1062635140446</t>
  </si>
  <si>
    <t>07-000137</t>
  </si>
  <si>
    <t>ООО "АвтоЭкспресс"</t>
  </si>
  <si>
    <t>0722005030</t>
  </si>
  <si>
    <t>1190726002081</t>
  </si>
  <si>
    <t>26-000523</t>
  </si>
  <si>
    <t>ИП ДОРОНИЧЕВ АНАТОЛИЙ АНАТОЛЬЕВИЧ</t>
  </si>
  <si>
    <t>262702386962</t>
  </si>
  <si>
    <t>305264732800010</t>
  </si>
  <si>
    <t>26-000532</t>
  </si>
  <si>
    <t>МКОУ СОШ №23</t>
  </si>
  <si>
    <t>2610015227</t>
  </si>
  <si>
    <t>1022600768574</t>
  </si>
  <si>
    <t>26-000531</t>
  </si>
  <si>
    <t>СУОР</t>
  </si>
  <si>
    <t>2634009222</t>
  </si>
  <si>
    <t>1022601977199</t>
  </si>
  <si>
    <t>06-000032</t>
  </si>
  <si>
    <t>ГБОУ "СОШ № 3 с.п.Плиево"</t>
  </si>
  <si>
    <t>0606007822</t>
  </si>
  <si>
    <t>1020600987725</t>
  </si>
  <si>
    <t>06-000031</t>
  </si>
  <si>
    <t>ГБОУ "Гимназия № 1 г.Карабулак"</t>
  </si>
  <si>
    <t>0605001546</t>
  </si>
  <si>
    <t>1020601372142</t>
  </si>
  <si>
    <t>07-000136</t>
  </si>
  <si>
    <t>ИП Назранов Альберт Арсенович</t>
  </si>
  <si>
    <t>070803845070</t>
  </si>
  <si>
    <t>316072600055389</t>
  </si>
  <si>
    <t>06-000030</t>
  </si>
  <si>
    <t>ГБОУ "СОШ № 8 г.Назрань"</t>
  </si>
  <si>
    <t>0606007244</t>
  </si>
  <si>
    <t>1020600987450</t>
  </si>
  <si>
    <t>06-000029</t>
  </si>
  <si>
    <t>ГБОУ "СОШ № 4 с.п.Нестеровское"</t>
  </si>
  <si>
    <t>0603020818</t>
  </si>
  <si>
    <t>1160608052494</t>
  </si>
  <si>
    <t>05-000240</t>
  </si>
  <si>
    <t>ООО "ПАТП Хастранс"</t>
  </si>
  <si>
    <t>0544007040</t>
  </si>
  <si>
    <t>1120544000048</t>
  </si>
  <si>
    <t>07-000135</t>
  </si>
  <si>
    <t>ИП Кучмезов Ахмад Идрисович</t>
  </si>
  <si>
    <t>071306589647</t>
  </si>
  <si>
    <t>313072516100013</t>
  </si>
  <si>
    <t>06-000028</t>
  </si>
  <si>
    <t>ГБОУ"СОШ № 1 с.п.Троицкое"</t>
  </si>
  <si>
    <t>0603017798</t>
  </si>
  <si>
    <t>1020600811417</t>
  </si>
  <si>
    <t>05-000239</t>
  </si>
  <si>
    <t>ООО "Стандарт - Транс"</t>
  </si>
  <si>
    <t>0548012242</t>
  </si>
  <si>
    <t>1160571063498</t>
  </si>
  <si>
    <t>26-000258</t>
  </si>
  <si>
    <t>ИП УШАКОВА АЛЕКСАНДРА ОЛЕГОВНА</t>
  </si>
  <si>
    <t>263408970396</t>
  </si>
  <si>
    <t>308263504400120</t>
  </si>
  <si>
    <t>06-000027</t>
  </si>
  <si>
    <t>"НБ РИ"</t>
  </si>
  <si>
    <t>0602000840</t>
  </si>
  <si>
    <t>1020600812121</t>
  </si>
  <si>
    <t>05-000238</t>
  </si>
  <si>
    <t>ИП Магомедов Гусейнхан Магомедович</t>
  </si>
  <si>
    <t>054500083903</t>
  </si>
  <si>
    <t>304054520100057</t>
  </si>
  <si>
    <t>05-000236</t>
  </si>
  <si>
    <t>ИП Кадиев Зубайру Магомедович</t>
  </si>
  <si>
    <t>051400001901</t>
  </si>
  <si>
    <t>304051436300140</t>
  </si>
  <si>
    <t>05-000235</t>
  </si>
  <si>
    <t>ИП Джалилов Алхас Ильясович</t>
  </si>
  <si>
    <t>054500095955</t>
  </si>
  <si>
    <t>311052211500011</t>
  </si>
  <si>
    <t>07-000134</t>
  </si>
  <si>
    <t>ИП Молов Суфьян Мухамедович</t>
  </si>
  <si>
    <t>070105954094</t>
  </si>
  <si>
    <t>307071830200051</t>
  </si>
  <si>
    <t>05-000234</t>
  </si>
  <si>
    <t>ООО "Хасавюртовское ПАТП -2"</t>
  </si>
  <si>
    <t>0544009739</t>
  </si>
  <si>
    <t>1150544000177</t>
  </si>
  <si>
    <t>05-000233</t>
  </si>
  <si>
    <t>МКОУ "Кочубейская средняя общеобразовательная школа № 1"</t>
  </si>
  <si>
    <t>0531004797</t>
  </si>
  <si>
    <t>1020502386211</t>
  </si>
  <si>
    <t>26-000522</t>
  </si>
  <si>
    <t>ИП БОРМОТОВА ЭЛЛА АНАТОЛЬЕВНА</t>
  </si>
  <si>
    <t>262600320306</t>
  </si>
  <si>
    <t>304262632300045</t>
  </si>
  <si>
    <t>06-000026</t>
  </si>
  <si>
    <t>ГБОУ "СОШ № 3 с.п. Нестеровское"</t>
  </si>
  <si>
    <t>0603017759</t>
  </si>
  <si>
    <t>1020600811065</t>
  </si>
  <si>
    <t>05-000232</t>
  </si>
  <si>
    <t>ГБУ ДО РД "СДЮСШОР "Динамо""</t>
  </si>
  <si>
    <t>0562048184</t>
  </si>
  <si>
    <t>1030502625340</t>
  </si>
  <si>
    <t>05-000231</t>
  </si>
  <si>
    <t>МКОУ "Кочубейская средняя общеобразовательная школа № 2"</t>
  </si>
  <si>
    <t>0531004807</t>
  </si>
  <si>
    <t>1020502387102</t>
  </si>
  <si>
    <t>05-000230</t>
  </si>
  <si>
    <t>ГКОУ РД"Государственная общеобразовательная школа-интернат № 2"</t>
  </si>
  <si>
    <t>0545011434</t>
  </si>
  <si>
    <t>1020502130142</t>
  </si>
  <si>
    <t>05-000229</t>
  </si>
  <si>
    <t>ГБУ ДО РД "СДЮСШОР по боксу"</t>
  </si>
  <si>
    <t>0545018790</t>
  </si>
  <si>
    <t>1060545000471</t>
  </si>
  <si>
    <t>26-000521</t>
  </si>
  <si>
    <t>ИП ЛЫГИН СЕРГЕЙ НИКОЛАЕВИЧ</t>
  </si>
  <si>
    <t>054402207117</t>
  </si>
  <si>
    <t>310262520800031</t>
  </si>
  <si>
    <t>15-000099</t>
  </si>
  <si>
    <t>ИП Безкоровайнов Михаил Александрович</t>
  </si>
  <si>
    <t>151002004649</t>
  </si>
  <si>
    <t>313151009900010</t>
  </si>
  <si>
    <t>15-000098</t>
  </si>
  <si>
    <t>ИП Дзотцоев Борис Георгиевич</t>
  </si>
  <si>
    <t>151002917825</t>
  </si>
  <si>
    <t>310151004900025</t>
  </si>
  <si>
    <t>15-000097</t>
  </si>
  <si>
    <t>ИП Нагаев Руслан Мусаевич</t>
  </si>
  <si>
    <t>151005541031</t>
  </si>
  <si>
    <t>319151300004356</t>
  </si>
  <si>
    <t>05-000228</t>
  </si>
  <si>
    <t>ИП Карсиев Нажмудин Карсиевич</t>
  </si>
  <si>
    <t>052904995644</t>
  </si>
  <si>
    <t>304052931600016</t>
  </si>
  <si>
    <t>05-000227</t>
  </si>
  <si>
    <t>ИП Адуев Руслан Рамазанович</t>
  </si>
  <si>
    <t>056113913646</t>
  </si>
  <si>
    <t>313057114200015</t>
  </si>
  <si>
    <t>95-000029</t>
  </si>
  <si>
    <t>МБОУ "СОШ № 2 С. Белгатой Шалинского Муниципального района"</t>
  </si>
  <si>
    <t>2012004998</t>
  </si>
  <si>
    <t>1132034000482</t>
  </si>
  <si>
    <t>05-000226</t>
  </si>
  <si>
    <t>ИП Лахиялов Гаджиали Магомедович</t>
  </si>
  <si>
    <t>056210333369</t>
  </si>
  <si>
    <t>306056009600101</t>
  </si>
  <si>
    <t>05-000225</t>
  </si>
  <si>
    <t>ИП Магомедов Курамагомед Гаджиевич</t>
  </si>
  <si>
    <t>053601045973</t>
  </si>
  <si>
    <t>314054629500084</t>
  </si>
  <si>
    <t>09-000068</t>
  </si>
  <si>
    <t>ИП Джантемиров Ажи Михтатович</t>
  </si>
  <si>
    <t>090301651194</t>
  </si>
  <si>
    <t>304091330700010</t>
  </si>
  <si>
    <t>09-000067</t>
  </si>
  <si>
    <t>ООО "Диорит"</t>
  </si>
  <si>
    <t>0919004795</t>
  </si>
  <si>
    <t>1030901075480</t>
  </si>
  <si>
    <t>06-000033</t>
  </si>
  <si>
    <t>ГБОУ "СОШ № 26 с.п.Зязиков-Юрт"</t>
  </si>
  <si>
    <t>0601018676</t>
  </si>
  <si>
    <t>1030600080807</t>
  </si>
  <si>
    <t>95-000028</t>
  </si>
  <si>
    <t>МБОУ "СОШ №1 С. Кулары"</t>
  </si>
  <si>
    <t>2004008822</t>
  </si>
  <si>
    <t>1162036053376</t>
  </si>
  <si>
    <t>05-000224</t>
  </si>
  <si>
    <t>ИП Кадиров Арсен Кадирович</t>
  </si>
  <si>
    <t>054703950990</t>
  </si>
  <si>
    <t>315054700001990</t>
  </si>
  <si>
    <t>05-000223</t>
  </si>
  <si>
    <t>ИП Алиев Абдула Газихмаевич</t>
  </si>
  <si>
    <t>054603468253</t>
  </si>
  <si>
    <t>314054629300014</t>
  </si>
  <si>
    <t>26-000470</t>
  </si>
  <si>
    <t>ИП БАЙКОВ ГЕННАДИЙ АРКАДЬЕВИЧ</t>
  </si>
  <si>
    <t>262500769761</t>
  </si>
  <si>
    <t>304262504900067</t>
  </si>
  <si>
    <t>26-000520</t>
  </si>
  <si>
    <t>ГБУСО "СТАВРОПОЛЬСКИЙ ЦСПСИД"</t>
  </si>
  <si>
    <t>2636025879</t>
  </si>
  <si>
    <t>1022601966507</t>
  </si>
  <si>
    <t>05-000222</t>
  </si>
  <si>
    <t>ИП Хириясулмагомедов Алиасхаб Магомедович</t>
  </si>
  <si>
    <t>054303031800</t>
  </si>
  <si>
    <t>315053600002321</t>
  </si>
  <si>
    <t>26-000519</t>
  </si>
  <si>
    <t>ЧУ ДПО "ЦПО"</t>
  </si>
  <si>
    <t>2623000228</t>
  </si>
  <si>
    <t>1042600611844</t>
  </si>
  <si>
    <t>26-000469</t>
  </si>
  <si>
    <t>ИП БАЛАЯН ГАМЛЕТ САРУЕВИЧ</t>
  </si>
  <si>
    <t>262500145851</t>
  </si>
  <si>
    <t>304262515500052</t>
  </si>
  <si>
    <t>26-000514</t>
  </si>
  <si>
    <t>ИП ЧЕХЛЫСТОВА ИННА АЛЕКСАНДРОВНА</t>
  </si>
  <si>
    <t>263514389433</t>
  </si>
  <si>
    <t>310263526500070</t>
  </si>
  <si>
    <t>26-000518</t>
  </si>
  <si>
    <t>ИП МОХАММАДОВА ВИАЛЕТТА ЮРЬЕВНА</t>
  </si>
  <si>
    <t>263600196749</t>
  </si>
  <si>
    <t>311265122000399</t>
  </si>
  <si>
    <t>26-000513</t>
  </si>
  <si>
    <t>ИП ПАВЛОВА ВАЛЕНТИНА НИКОЛАЕВНА</t>
  </si>
  <si>
    <t>263504237368</t>
  </si>
  <si>
    <t>304263515300475</t>
  </si>
  <si>
    <t>07-000133</t>
  </si>
  <si>
    <t>ИП Шокуев Тимур Хасанбиевич</t>
  </si>
  <si>
    <t>070104851882</t>
  </si>
  <si>
    <t>312072629800047</t>
  </si>
  <si>
    <t>26-000517</t>
  </si>
  <si>
    <t>ИП КИЯШКИН АНАТОЛИЙ ГЕОРГИЕВИЧ</t>
  </si>
  <si>
    <t>262300040812</t>
  </si>
  <si>
    <t>304264536300228</t>
  </si>
  <si>
    <t>07-000132</t>
  </si>
  <si>
    <t>ИП Пшихачев Хасанбий Гарабиевич</t>
  </si>
  <si>
    <t>071513076072</t>
  </si>
  <si>
    <t>305072103300120</t>
  </si>
  <si>
    <t>26-000468</t>
  </si>
  <si>
    <t>ГБПОУ ГТМАУ</t>
  </si>
  <si>
    <t>2625015607</t>
  </si>
  <si>
    <t>1022601167731</t>
  </si>
  <si>
    <t>26-000512</t>
  </si>
  <si>
    <t>ИП КЕРГЕНЦЕВА ТАТЬЯНА ИВАНОВНА</t>
  </si>
  <si>
    <t>263509837136</t>
  </si>
  <si>
    <t>304263502700084</t>
  </si>
  <si>
    <t>07-000131</t>
  </si>
  <si>
    <t>ИП Темроков Алим Капитонович</t>
  </si>
  <si>
    <t>070700087820</t>
  </si>
  <si>
    <t>305072125500060</t>
  </si>
  <si>
    <t>26-000516</t>
  </si>
  <si>
    <t>АО "МЕЖДУНАРОДНЫЙ АЭРОПОРТ СТАВРОПОЛЬ"</t>
  </si>
  <si>
    <t>2636805727</t>
  </si>
  <si>
    <t>1132651002593</t>
  </si>
  <si>
    <t>26-000511</t>
  </si>
  <si>
    <t>ИП ЗИНЧЕНКО АНДРЕЙ СЕРГЕЕВИЧ</t>
  </si>
  <si>
    <t>260319042256</t>
  </si>
  <si>
    <t>313265107400127</t>
  </si>
  <si>
    <t>07-000130</t>
  </si>
  <si>
    <t>ИП Хаупшев Беслан Русланович</t>
  </si>
  <si>
    <t>070106068370</t>
  </si>
  <si>
    <t>318072600001445</t>
  </si>
  <si>
    <t>26-000515</t>
  </si>
  <si>
    <t>ИП КАСПРЕВИЧ СЕРГЕЙ МИХАЙЛОВИЧ</t>
  </si>
  <si>
    <t>263503242206</t>
  </si>
  <si>
    <t>304263514700061</t>
  </si>
  <si>
    <t>07-000129</t>
  </si>
  <si>
    <t>ООО "Баксанрайтранс"</t>
  </si>
  <si>
    <t>0701109870</t>
  </si>
  <si>
    <t>1060701003098</t>
  </si>
  <si>
    <t>07-000128</t>
  </si>
  <si>
    <t>ИП Зекореев Муса Хакяшевич</t>
  </si>
  <si>
    <t>071510984566</t>
  </si>
  <si>
    <t>307072128400020</t>
  </si>
  <si>
    <t>07-000127</t>
  </si>
  <si>
    <t>ИП Мамашев Александр Ахмедович</t>
  </si>
  <si>
    <t>071002052378</t>
  </si>
  <si>
    <t>307071033200014</t>
  </si>
  <si>
    <t>07-000126</t>
  </si>
  <si>
    <t>ИП Желихажев Владислав Адальбиевич</t>
  </si>
  <si>
    <t>070505560827</t>
  </si>
  <si>
    <t>314072408600038</t>
  </si>
  <si>
    <t>07-000125</t>
  </si>
  <si>
    <t>ИП Корбанков Владимир Николаевич</t>
  </si>
  <si>
    <t>071507254009</t>
  </si>
  <si>
    <t>307072130200129</t>
  </si>
  <si>
    <t>07-000124</t>
  </si>
  <si>
    <t>ИП Казанчев Аскерби Аниуарович</t>
  </si>
  <si>
    <t>071100297288</t>
  </si>
  <si>
    <t>304072135600342</t>
  </si>
  <si>
    <t>07-000123</t>
  </si>
  <si>
    <t>ООО "РегионАвтоТранс-Плюс"</t>
  </si>
  <si>
    <t>0721056433</t>
  </si>
  <si>
    <t>1080721001316</t>
  </si>
  <si>
    <t>26-000510</t>
  </si>
  <si>
    <t>ИП АСИКЯН АРАРАТ ЭЛЬБРУСОВИЧ</t>
  </si>
  <si>
    <t>260319206360</t>
  </si>
  <si>
    <t>319265100043351</t>
  </si>
  <si>
    <t>07-000122</t>
  </si>
  <si>
    <t>ИП Тамазов Алеша Гамелович</t>
  </si>
  <si>
    <t>070803014446</t>
  </si>
  <si>
    <t>305072108400012</t>
  </si>
  <si>
    <t>26-000509</t>
  </si>
  <si>
    <t>ООО "ДАНКО"</t>
  </si>
  <si>
    <t>2631024310</t>
  </si>
  <si>
    <t>1022603624174</t>
  </si>
  <si>
    <t>07-000121</t>
  </si>
  <si>
    <t>ИП Этуева Марьяна Аслановна</t>
  </si>
  <si>
    <t>070601913200</t>
  </si>
  <si>
    <t>315072600004760</t>
  </si>
  <si>
    <t>07-000120</t>
  </si>
  <si>
    <t>ИП Нибежев Муаед Борисович</t>
  </si>
  <si>
    <t>070504519400</t>
  </si>
  <si>
    <t>315072400002850</t>
  </si>
  <si>
    <t>07-000119</t>
  </si>
  <si>
    <t>ИП Гетежаев Олег Хажпагович</t>
  </si>
  <si>
    <t>070505319234</t>
  </si>
  <si>
    <t>307071935500017</t>
  </si>
  <si>
    <t>26-000467</t>
  </si>
  <si>
    <t>ИП ГРИГОРЯН АРМАИС ФЕДОРОВИЧ</t>
  </si>
  <si>
    <t>263006999300</t>
  </si>
  <si>
    <t>307264913500059</t>
  </si>
  <si>
    <t>07-000118</t>
  </si>
  <si>
    <t>ИП Бозаев Эльдар Махауович</t>
  </si>
  <si>
    <t>071404547204</t>
  </si>
  <si>
    <t>307072104500200</t>
  </si>
  <si>
    <t>05-000221</t>
  </si>
  <si>
    <t>АО "Кизлярский коньячный завод"</t>
  </si>
  <si>
    <t>0547011052</t>
  </si>
  <si>
    <t>1180571001764</t>
  </si>
  <si>
    <t>05-000220</t>
  </si>
  <si>
    <t>ГБУ ТУ "ДЕРБЕНТ 2000"</t>
  </si>
  <si>
    <t>0542006073</t>
  </si>
  <si>
    <t>1150542001532</t>
  </si>
  <si>
    <t>07-000117</t>
  </si>
  <si>
    <t>ИП Коноков Алим Борисович</t>
  </si>
  <si>
    <t>072196135544</t>
  </si>
  <si>
    <t>316072600096121</t>
  </si>
  <si>
    <t>05-000219</t>
  </si>
  <si>
    <t>ООО "Кизилюртавтотранс"</t>
  </si>
  <si>
    <t>0546023714</t>
  </si>
  <si>
    <t>1150546000472</t>
  </si>
  <si>
    <t>26-000466</t>
  </si>
  <si>
    <t>ЛПУ "САН. "ЭЛЬБРУС"</t>
  </si>
  <si>
    <t>2627016772</t>
  </si>
  <si>
    <t>1022603421169</t>
  </si>
  <si>
    <t>05-000218</t>
  </si>
  <si>
    <t>ИП Рашидов Али Гасанович</t>
  </si>
  <si>
    <t>051800301459</t>
  </si>
  <si>
    <t>316052100050365</t>
  </si>
  <si>
    <t>07-000116</t>
  </si>
  <si>
    <t>ООО "Лекс-Транс"</t>
  </si>
  <si>
    <t>0721055060</t>
  </si>
  <si>
    <t>1070721007114</t>
  </si>
  <si>
    <t>05-000217</t>
  </si>
  <si>
    <t>ИП Сулейманов Ибрагим Сулейманович</t>
  </si>
  <si>
    <t>051900012490</t>
  </si>
  <si>
    <t>304054216100083</t>
  </si>
  <si>
    <t>05-000216</t>
  </si>
  <si>
    <t>ИП Атаев Абдулбари Исмаилович</t>
  </si>
  <si>
    <t>054503293169</t>
  </si>
  <si>
    <t>306054515100014</t>
  </si>
  <si>
    <t>15-000096</t>
  </si>
  <si>
    <t>ИП Дзотцоев Александр Георгиевич</t>
  </si>
  <si>
    <t>151002919830</t>
  </si>
  <si>
    <t>317151300011813</t>
  </si>
  <si>
    <t>07-000113</t>
  </si>
  <si>
    <t>ИП Пшегусов Инал Мухажирович</t>
  </si>
  <si>
    <t>071400274531</t>
  </si>
  <si>
    <t>307072129900034</t>
  </si>
  <si>
    <t>15-000095</t>
  </si>
  <si>
    <t>ИП Цховребов Давид Викторович</t>
  </si>
  <si>
    <t>151000255333</t>
  </si>
  <si>
    <t>304151016900078</t>
  </si>
  <si>
    <t>15-000094</t>
  </si>
  <si>
    <t>ИП Тамаев Руслан Кудзиевич</t>
  </si>
  <si>
    <t>150800431794</t>
  </si>
  <si>
    <t>315151400003669</t>
  </si>
  <si>
    <t>15-000093</t>
  </si>
  <si>
    <t>ИП Варзиев Владимир Сергеевич</t>
  </si>
  <si>
    <t>150100424216</t>
  </si>
  <si>
    <t>304150412000154</t>
  </si>
  <si>
    <t>15-000092</t>
  </si>
  <si>
    <t>ИП Бородин Иван Михайлович</t>
  </si>
  <si>
    <t>151001146954</t>
  </si>
  <si>
    <t>315151000002324</t>
  </si>
  <si>
    <t>05-000215</t>
  </si>
  <si>
    <t>ОАО "Избербашское ПАТП"</t>
  </si>
  <si>
    <t>0548011249</t>
  </si>
  <si>
    <t>1130548000032</t>
  </si>
  <si>
    <t>05-000214</t>
  </si>
  <si>
    <t>ИП Туманов Виталий Юрьевич</t>
  </si>
  <si>
    <t>051706897570</t>
  </si>
  <si>
    <t>314054726100050</t>
  </si>
  <si>
    <t>26-000465</t>
  </si>
  <si>
    <t>ООО "АВТОЭКСПРЕСС"</t>
  </si>
  <si>
    <t>2626034458</t>
  </si>
  <si>
    <t>1052600129614</t>
  </si>
  <si>
    <t>07-000115</t>
  </si>
  <si>
    <t>ИП Ортанов Анзор Нурмухамедович</t>
  </si>
  <si>
    <t>071512058916</t>
  </si>
  <si>
    <t>307072134600065</t>
  </si>
  <si>
    <t>26-000464</t>
  </si>
  <si>
    <t>ООО "ОВОЩИ СТАВРОПОЛЬЯ"</t>
  </si>
  <si>
    <t>2609800279</t>
  </si>
  <si>
    <t>1122651012703</t>
  </si>
  <si>
    <t>26-000508</t>
  </si>
  <si>
    <t>ИП КЛЮКИН АНДРЕЙ ГЕННАДЬЕВИЧ</t>
  </si>
  <si>
    <t>263406551505</t>
  </si>
  <si>
    <t>304263536401251</t>
  </si>
  <si>
    <t>07-000114</t>
  </si>
  <si>
    <t>ИП Суншев Арсен Хасанович</t>
  </si>
  <si>
    <t>071608742718</t>
  </si>
  <si>
    <t>316072600094898</t>
  </si>
  <si>
    <t>26-000507</t>
  </si>
  <si>
    <t>ИП ХАЛКЕЧЕВ АЛЕКСАНДР ТАХТАРОВИЧ</t>
  </si>
  <si>
    <t>262300611858</t>
  </si>
  <si>
    <t>312265126200507</t>
  </si>
  <si>
    <t>26-000463</t>
  </si>
  <si>
    <t>ООО "ЦДС"</t>
  </si>
  <si>
    <t>2630801003</t>
  </si>
  <si>
    <t>1122651002077</t>
  </si>
  <si>
    <t>26-000506</t>
  </si>
  <si>
    <t>ИП ПЕТРОСЬЯНЦ ИШХАН ОГАНОВИЧ</t>
  </si>
  <si>
    <t>260503702190</t>
  </si>
  <si>
    <t>312265126500332</t>
  </si>
  <si>
    <t>26-000505</t>
  </si>
  <si>
    <t>ОАО "ВЭЛАН"</t>
  </si>
  <si>
    <t>2619000120</t>
  </si>
  <si>
    <t>1022601009419</t>
  </si>
  <si>
    <t>07-000112</t>
  </si>
  <si>
    <t>ИП Ныров Заурбек Хусенович</t>
  </si>
  <si>
    <t>071400765635</t>
  </si>
  <si>
    <t>307072131000031</t>
  </si>
  <si>
    <t>26-000504</t>
  </si>
  <si>
    <t>МКУ ДО ДЮСШ ИПАТОВСКОГО РАЙОНА</t>
  </si>
  <si>
    <t>2608008536</t>
  </si>
  <si>
    <t>1022602621667</t>
  </si>
  <si>
    <t>26-000462</t>
  </si>
  <si>
    <t>ООО "ОБЩЕСТВО С ОГРАНИЧЕННОЙ ОТВЕТСТВЕННОСТЬЮ "ВЕСНА""</t>
  </si>
  <si>
    <t>2618013951</t>
  </si>
  <si>
    <t>1022600962196</t>
  </si>
  <si>
    <t>07-000111</t>
  </si>
  <si>
    <t>ИП Кочесоков Мартин Лелевич</t>
  </si>
  <si>
    <t>070111329719</t>
  </si>
  <si>
    <t>310071801400010</t>
  </si>
  <si>
    <t>26-000503</t>
  </si>
  <si>
    <t>ИП МАТЮХОВА ОКСАНА СЕРГЕЕВНА</t>
  </si>
  <si>
    <t>263405106830</t>
  </si>
  <si>
    <t>305263526300081</t>
  </si>
  <si>
    <t>07-000110</t>
  </si>
  <si>
    <t>ИП Арамисов Мартин Мишевич</t>
  </si>
  <si>
    <t>070702136790</t>
  </si>
  <si>
    <t>316072600067089</t>
  </si>
  <si>
    <t>26-000502</t>
  </si>
  <si>
    <t>ИП БАТИАШВИЛИ МАМУКА БОРИСОВИЧ</t>
  </si>
  <si>
    <t>263501153617</t>
  </si>
  <si>
    <t>304263507600337</t>
  </si>
  <si>
    <t>26-000461</t>
  </si>
  <si>
    <t>ООО "АВТО-ТРАНС+"</t>
  </si>
  <si>
    <t>2626800328</t>
  </si>
  <si>
    <t>1112651022373</t>
  </si>
  <si>
    <t>07-000109</t>
  </si>
  <si>
    <t>МКОУ "СОШ № 1 с.п. Чегем Второй"</t>
  </si>
  <si>
    <t>0708004309</t>
  </si>
  <si>
    <t>1020700687644</t>
  </si>
  <si>
    <t>26-000501</t>
  </si>
  <si>
    <t>ИП ГРИГОРЯН АВАНЕС СЕДРАКОВИЧ</t>
  </si>
  <si>
    <t>262300076142</t>
  </si>
  <si>
    <t>304264533400081</t>
  </si>
  <si>
    <t>26-000500</t>
  </si>
  <si>
    <t>ИП БОТАШЕВА ЛАРИСА ПАВЛОВНА</t>
  </si>
  <si>
    <t>263510873717</t>
  </si>
  <si>
    <t>304263532400025</t>
  </si>
  <si>
    <t>07-000108</t>
  </si>
  <si>
    <t>ГКУК "ГФЭАТ "Балкария"</t>
  </si>
  <si>
    <t>0711037760</t>
  </si>
  <si>
    <t>1020700750707</t>
  </si>
  <si>
    <t>07-000107</t>
  </si>
  <si>
    <t>МКОУ "СОШ им. Чубакова А.Р. с.п. В. Жемтала"</t>
  </si>
  <si>
    <t>0706001824</t>
  </si>
  <si>
    <t>1020700636505</t>
  </si>
  <si>
    <t>07-000106</t>
  </si>
  <si>
    <t>МКОУ "СОШ им. Б.К. Утижева с.п. Зарагиж"</t>
  </si>
  <si>
    <t>0706001736</t>
  </si>
  <si>
    <t>1020700637143</t>
  </si>
  <si>
    <t>09-000066</t>
  </si>
  <si>
    <t>МКОУ "СОШ №1 ст. Зеленчукской имени В.П. Леонова"</t>
  </si>
  <si>
    <t>0904006052</t>
  </si>
  <si>
    <t>1020900975402</t>
  </si>
  <si>
    <t>07-000105</t>
  </si>
  <si>
    <t>МКОУ СОШ им. М.К. Атабиева с.п. Жемтала</t>
  </si>
  <si>
    <t>0706001817</t>
  </si>
  <si>
    <t>1020700636296</t>
  </si>
  <si>
    <t>09-000065</t>
  </si>
  <si>
    <t>МКОУ "СОШ №1 ст. Кардоникской"</t>
  </si>
  <si>
    <t>0904006038</t>
  </si>
  <si>
    <t>1020900975061</t>
  </si>
  <si>
    <t>09-000064</t>
  </si>
  <si>
    <t>ИП Борануков Казбек Хасанович</t>
  </si>
  <si>
    <t>091001672646</t>
  </si>
  <si>
    <t>318091700019971</t>
  </si>
  <si>
    <t>26-000499</t>
  </si>
  <si>
    <t>ИП АВГУСТОВ ВЯЧЕСЛАВ ВИКТОРОВИЧ</t>
  </si>
  <si>
    <t>263402649997</t>
  </si>
  <si>
    <t>309263505000060</t>
  </si>
  <si>
    <t>26-000498</t>
  </si>
  <si>
    <t>ИП МОСОЛКОВ ВАЛЕРИЙ ГЕННАДИЕВИЧ</t>
  </si>
  <si>
    <t>263400482365</t>
  </si>
  <si>
    <t>304263523000060</t>
  </si>
  <si>
    <t>26-000497</t>
  </si>
  <si>
    <t>ИП ЖЕСТКОВА ЕЛЕНА ВИТАЛЬЕВНА</t>
  </si>
  <si>
    <t>263508314077</t>
  </si>
  <si>
    <t>304263523700210</t>
  </si>
  <si>
    <t>07-000104</t>
  </si>
  <si>
    <t>МКОУ "СОШ им. А. Ю. Байсултанова с.п. Яникой"</t>
  </si>
  <si>
    <t>0708004411</t>
  </si>
  <si>
    <t>1020700687831</t>
  </si>
  <si>
    <t>07-000103</t>
  </si>
  <si>
    <t>ООО Глазная клиника "ЛЕНАР" им. академика С.Н. Федорова</t>
  </si>
  <si>
    <t>0711057332</t>
  </si>
  <si>
    <t>1020700749695</t>
  </si>
  <si>
    <t>07-000102</t>
  </si>
  <si>
    <t>ИП Кунижев Руслан Алиевич</t>
  </si>
  <si>
    <t>070802193739</t>
  </si>
  <si>
    <t>307070831600055</t>
  </si>
  <si>
    <t>09-000063</t>
  </si>
  <si>
    <t>ИП Кобаев Руслан Аскербиевич</t>
  </si>
  <si>
    <t>090901145746</t>
  </si>
  <si>
    <t>312091611400043</t>
  </si>
  <si>
    <t>09-000061</t>
  </si>
  <si>
    <t>ИП Батчаев Рашид Биясланович</t>
  </si>
  <si>
    <t>090700144125</t>
  </si>
  <si>
    <t>306091729200010</t>
  </si>
  <si>
    <t>07-000101</t>
  </si>
  <si>
    <t>ИП Хацимов Аслан Алиевич</t>
  </si>
  <si>
    <t>070501478057</t>
  </si>
  <si>
    <t>310072611000047</t>
  </si>
  <si>
    <t>09-000060</t>
  </si>
  <si>
    <t>ИП Харцызов  Владимир Фуадович</t>
  </si>
  <si>
    <t>091000480980</t>
  </si>
  <si>
    <t>304091312700024</t>
  </si>
  <si>
    <t>09-000059</t>
  </si>
  <si>
    <t>"Открытое акционерное общество "Зеленчукавтотранс""ОАО "Зеленчукавтотранс"</t>
  </si>
  <si>
    <t>0904001181</t>
  </si>
  <si>
    <t>1020900975677</t>
  </si>
  <si>
    <t>07-000100</t>
  </si>
  <si>
    <t>ИП Лампежев Замир Хабиевич</t>
  </si>
  <si>
    <t>071509874456</t>
  </si>
  <si>
    <t>304072121800028</t>
  </si>
  <si>
    <t>07-000099</t>
  </si>
  <si>
    <t>ИП Докшукин Руслан Хацукович</t>
  </si>
  <si>
    <t>071401345908</t>
  </si>
  <si>
    <t>311072635400086</t>
  </si>
  <si>
    <t>07-000098</t>
  </si>
  <si>
    <t>ИП Хавцуков Муртаз Адамович</t>
  </si>
  <si>
    <t>070111352281</t>
  </si>
  <si>
    <t>310071828500028</t>
  </si>
  <si>
    <t>05-000213</t>
  </si>
  <si>
    <t>МКОУ "Юрковская средняя общеобразовательная школа"</t>
  </si>
  <si>
    <t>0531004765</t>
  </si>
  <si>
    <t>1020502386233</t>
  </si>
  <si>
    <t>05-000212</t>
  </si>
  <si>
    <t>МКОУ "Узнимахинская средняя общеобразовательная школа"</t>
  </si>
  <si>
    <t>0502005027</t>
  </si>
  <si>
    <t>1020501263001</t>
  </si>
  <si>
    <t>07-000097</t>
  </si>
  <si>
    <t>АО "Баксанавтотранс"</t>
  </si>
  <si>
    <t>0701109599</t>
  </si>
  <si>
    <t>1060701000392</t>
  </si>
  <si>
    <t>05-000211</t>
  </si>
  <si>
    <t>МКОУ "Эбдалаинская средняя общеобразовательная школа"</t>
  </si>
  <si>
    <t>0521010336</t>
  </si>
  <si>
    <t>1030501263100</t>
  </si>
  <si>
    <t>05-000210</t>
  </si>
  <si>
    <t>МКОУ "Уллуаинская средняя общеобразовательная школа"</t>
  </si>
  <si>
    <t>0521008538</t>
  </si>
  <si>
    <t>1030501263561</t>
  </si>
  <si>
    <t>05-000209</t>
  </si>
  <si>
    <t>МКОУ "Цудахарская средняя общеобразовательная школа"</t>
  </si>
  <si>
    <t>0521010470</t>
  </si>
  <si>
    <t>1030501263099</t>
  </si>
  <si>
    <t>07-000096</t>
  </si>
  <si>
    <t>ООО "Лакнея-Союзавто"</t>
  </si>
  <si>
    <t>0721015050</t>
  </si>
  <si>
    <t>1060721037739</t>
  </si>
  <si>
    <t>05-000208</t>
  </si>
  <si>
    <t>МКОУ "Мусультемахинская средняя общеобразовательная школа"</t>
  </si>
  <si>
    <t>0521008922</t>
  </si>
  <si>
    <t>1030501263033</t>
  </si>
  <si>
    <t>26-000496</t>
  </si>
  <si>
    <t>ИП АЛТУНЯН АРМО АРТЮШЕВИЧ</t>
  </si>
  <si>
    <t>263400196124</t>
  </si>
  <si>
    <t>304263526100355</t>
  </si>
  <si>
    <t>05-000207</t>
  </si>
  <si>
    <t>МКОУ "Акушинская средняя общеобразовательная школа № 1 им. С.М.Кирова"</t>
  </si>
  <si>
    <t>0502004746</t>
  </si>
  <si>
    <t>1020501262770</t>
  </si>
  <si>
    <t>26-000495</t>
  </si>
  <si>
    <t>ИП ПАПЯН КАРЕН ЮРЬЕВИЧ</t>
  </si>
  <si>
    <t>262301818206</t>
  </si>
  <si>
    <t>305264525600029</t>
  </si>
  <si>
    <t>05-000206</t>
  </si>
  <si>
    <t>МКОУ "Усухчайская средняя общеобразовательная школа им. Х.Д.Заманова"</t>
  </si>
  <si>
    <t>0553212247</t>
  </si>
  <si>
    <t>1060523000845</t>
  </si>
  <si>
    <t>05-000205</t>
  </si>
  <si>
    <t>МКОУ "Арада-Чуглинская средняя общеобразовательная школа"</t>
  </si>
  <si>
    <t>0521008827</t>
  </si>
  <si>
    <t>1030501262990</t>
  </si>
  <si>
    <t>07-000095</t>
  </si>
  <si>
    <t>ООО "Огръулу-Жол"</t>
  </si>
  <si>
    <t>0726008592</t>
  </si>
  <si>
    <t>1130726000316</t>
  </si>
  <si>
    <t>26-000494</t>
  </si>
  <si>
    <t>ИП ТРУФАНОВА ВАЛЕНТИНА ФЕДОРОВНА</t>
  </si>
  <si>
    <t>263601586460</t>
  </si>
  <si>
    <t>306263519200038</t>
  </si>
  <si>
    <t>05-000204</t>
  </si>
  <si>
    <t>МКОУ "Хаджалмахинская средняя общеобразовательная школа"</t>
  </si>
  <si>
    <t>0521009796</t>
  </si>
  <si>
    <t>1030501263066</t>
  </si>
  <si>
    <t>26-000493</t>
  </si>
  <si>
    <t>ИП ВОДОЛАЗОВ АЛЕКСАНДР НИКОЛАЕВИЧ</t>
  </si>
  <si>
    <t>263602825625</t>
  </si>
  <si>
    <t>307263510300110</t>
  </si>
  <si>
    <t>05-000203</t>
  </si>
  <si>
    <t>МКОУ "Аршинская средняя общеобразовательная школа"</t>
  </si>
  <si>
    <t>0521008584</t>
  </si>
  <si>
    <t>1030501263650</t>
  </si>
  <si>
    <t>26-000492</t>
  </si>
  <si>
    <t>ИП САМОСТОЙКО АНАТОЛИЙ МИХАЙЛОВИЧ</t>
  </si>
  <si>
    <t>263504438459</t>
  </si>
  <si>
    <t>304263532200171</t>
  </si>
  <si>
    <t>26-000491</t>
  </si>
  <si>
    <t>ИП ЗУБЧЕНКО ВЛАДИМИР ГЕОРГИЕВИЧ</t>
  </si>
  <si>
    <t>263506288921</t>
  </si>
  <si>
    <t>304263511800258</t>
  </si>
  <si>
    <t>26-000490</t>
  </si>
  <si>
    <t>ИП ПОДОЛЯК АНДРЕЙ АНТОНОВИЧ</t>
  </si>
  <si>
    <t>263504298723</t>
  </si>
  <si>
    <t>307263511700061</t>
  </si>
  <si>
    <t>26-000489</t>
  </si>
  <si>
    <t>ИП КОНОНОВ ДМИТРИЙ ВАСИЛЬЕВИЧ</t>
  </si>
  <si>
    <t>260601401339</t>
  </si>
  <si>
    <t>304263519500322</t>
  </si>
  <si>
    <t>26-000488</t>
  </si>
  <si>
    <t>ИП ВЕЛИБЕКОВ РУСТАМ АГАБЕКОВИЧ</t>
  </si>
  <si>
    <t>263507311203</t>
  </si>
  <si>
    <t>312265131300526</t>
  </si>
  <si>
    <t>26-000487</t>
  </si>
  <si>
    <t>ИП БУЛГАКОВ ВИКТОР ПЕТРОВИЧ</t>
  </si>
  <si>
    <t>263400521832</t>
  </si>
  <si>
    <t>304263530700308</t>
  </si>
  <si>
    <t>26-000486</t>
  </si>
  <si>
    <t>ИП АСТАНЬКОВИЧ ДМИТРИЙ ФЕДОРОВИЧ</t>
  </si>
  <si>
    <t>263602116033</t>
  </si>
  <si>
    <t>304263529300120</t>
  </si>
  <si>
    <t>26-000485</t>
  </si>
  <si>
    <t>ИП ЗАХАРЧЕНКО АЛЕКСЕЙ ВЛАДИМИРОВИЧ</t>
  </si>
  <si>
    <t>262200172822</t>
  </si>
  <si>
    <t>315265100046163</t>
  </si>
  <si>
    <t>26-000483</t>
  </si>
  <si>
    <t>ИП ТЕКЕЕВ ДЕНИС МАГОМЕТОВИЧ</t>
  </si>
  <si>
    <t>245723227814</t>
  </si>
  <si>
    <t>315265100112422</t>
  </si>
  <si>
    <t>26-000482</t>
  </si>
  <si>
    <t>ИП ЛУКЬЯНЕНКО МАКСИМ ЮРЬЕВИЧ</t>
  </si>
  <si>
    <t>263509730633</t>
  </si>
  <si>
    <t>313265103700089</t>
  </si>
  <si>
    <t>26-000481</t>
  </si>
  <si>
    <t>ИП ТЕРЯЕВ ГЕННАДИЙ АЛЕКСАНДРОВИЧ</t>
  </si>
  <si>
    <t>260502768801</t>
  </si>
  <si>
    <t>315265100080906</t>
  </si>
  <si>
    <t>26-000480</t>
  </si>
  <si>
    <t>ИП РАЗБИТНАЯ ЭЛЛА ГЕОРГИЕВНА</t>
  </si>
  <si>
    <t>263500587700</t>
  </si>
  <si>
    <t>304263516300131</t>
  </si>
  <si>
    <t>26-000479</t>
  </si>
  <si>
    <t>ИП АШУРБЕКОВ КАЗИМИР АШУРБЕКОВИЧ</t>
  </si>
  <si>
    <t>052901820773</t>
  </si>
  <si>
    <t>316265100057607</t>
  </si>
  <si>
    <t>26-000478</t>
  </si>
  <si>
    <t>ИП АГАДЖАНЯН ГАРИК ВЛАДИМИРОВИЧ</t>
  </si>
  <si>
    <t>263501549880</t>
  </si>
  <si>
    <t>304263509600354</t>
  </si>
  <si>
    <t>26-000477</t>
  </si>
  <si>
    <t>МКОУ "СОШ № 12"</t>
  </si>
  <si>
    <t>2623012181</t>
  </si>
  <si>
    <t>1022603023563</t>
  </si>
  <si>
    <t>26-000476</t>
  </si>
  <si>
    <t>ИП ДЕГТЯРЕВ МАКСИМ СЕРГЕЕВИЧ</t>
  </si>
  <si>
    <t>263405087337</t>
  </si>
  <si>
    <t>314265128600532</t>
  </si>
  <si>
    <t>95-000027</t>
  </si>
  <si>
    <t>ГБОУ "Лингвистическая Школа им. Ю.Д. Дешериева"</t>
  </si>
  <si>
    <t>2013006363</t>
  </si>
  <si>
    <t>1172036001257</t>
  </si>
  <si>
    <t>95-000026</t>
  </si>
  <si>
    <t>МБОУ "СОШ №1 П. Гикало"</t>
  </si>
  <si>
    <t>2004008607</t>
  </si>
  <si>
    <t>1162036050175</t>
  </si>
  <si>
    <t>95-000025</t>
  </si>
  <si>
    <t>МБОУ "СОШ №6 Г.Шали Шалинского Муниципального района"</t>
  </si>
  <si>
    <t>2012002912</t>
  </si>
  <si>
    <t>1092034001773</t>
  </si>
  <si>
    <t>05-000202</t>
  </si>
  <si>
    <t>МКОУ "Мекегинский лицей им. Г.М. Гамидова"</t>
  </si>
  <si>
    <t>0521008915</t>
  </si>
  <si>
    <t>1030501263000</t>
  </si>
  <si>
    <t>05-000201</t>
  </si>
  <si>
    <t>МКОУ "Куппинская средняя общеобразовательная школа"</t>
  </si>
  <si>
    <t>0521008464</t>
  </si>
  <si>
    <t>1060521002409</t>
  </si>
  <si>
    <t>05-000200</t>
  </si>
  <si>
    <t>МКУ "Нижне-Убекинская общеобразовательная основная школа"</t>
  </si>
  <si>
    <t>0521009027</t>
  </si>
  <si>
    <t>1030501263044</t>
  </si>
  <si>
    <t>05-000199</t>
  </si>
  <si>
    <t>ГБПОУ РД "Колледж машиностроения и сервиса им. С.Орджоникидзе"</t>
  </si>
  <si>
    <t>0545011635</t>
  </si>
  <si>
    <t>1020502130439</t>
  </si>
  <si>
    <t>26-000446</t>
  </si>
  <si>
    <t>ИП ХАРИТОНОВ ВАСИЛИЙ ВАСИЛЬЕВИЧ</t>
  </si>
  <si>
    <t>260902606851</t>
  </si>
  <si>
    <t>319265100029808</t>
  </si>
  <si>
    <t>26-000445</t>
  </si>
  <si>
    <t>ЗАО "АВТОКОЛОННА 1721"</t>
  </si>
  <si>
    <t>2628001225</t>
  </si>
  <si>
    <t>1022601311512</t>
  </si>
  <si>
    <t>26-000444</t>
  </si>
  <si>
    <t>ИП АКОПДЖАНОВ ВЛАДИМИР ОВИКОВИЧ</t>
  </si>
  <si>
    <t>263211367832</t>
  </si>
  <si>
    <t>315265100095986</t>
  </si>
  <si>
    <t>26-000443</t>
  </si>
  <si>
    <t>ИП РАЮК ЕВГЕНИЙ ВАЛЕНТИНОВИЧ</t>
  </si>
  <si>
    <t>262900800487</t>
  </si>
  <si>
    <t>307264709600041</t>
  </si>
  <si>
    <t>26-000442</t>
  </si>
  <si>
    <t>АО "ПОГАТ"</t>
  </si>
  <si>
    <t>2632020358</t>
  </si>
  <si>
    <t>1022601613737</t>
  </si>
  <si>
    <t>07-000094</t>
  </si>
  <si>
    <t>ИП Гуцуляк Александр Степанович</t>
  </si>
  <si>
    <t>071601697520</t>
  </si>
  <si>
    <t>313071611300024</t>
  </si>
  <si>
    <t>07-000093</t>
  </si>
  <si>
    <t>ИП Мамиев Анатолий Милович</t>
  </si>
  <si>
    <t>071100106078</t>
  </si>
  <si>
    <t>315072500004830</t>
  </si>
  <si>
    <t>07-000092</t>
  </si>
  <si>
    <t>ИП Дугулубгов Мухамед Лионович</t>
  </si>
  <si>
    <t>070105367240</t>
  </si>
  <si>
    <t>318072600016135</t>
  </si>
  <si>
    <t>26-000475</t>
  </si>
  <si>
    <t>ИП КОНОВАЛОВ АНДРЕЙ ВИКТОРОВИЧ</t>
  </si>
  <si>
    <t>263506704850</t>
  </si>
  <si>
    <t>304263533700719</t>
  </si>
  <si>
    <t>07-000091</t>
  </si>
  <si>
    <t>ООО "Лакнея-Сервис"</t>
  </si>
  <si>
    <t>0721021448</t>
  </si>
  <si>
    <t>1070721001724</t>
  </si>
  <si>
    <t>26-000474</t>
  </si>
  <si>
    <t>ИП ДЖАНИЯН АННА СЕРГЕЕВНА</t>
  </si>
  <si>
    <t>263406956501</t>
  </si>
  <si>
    <t>315265100070127</t>
  </si>
  <si>
    <t>26-000473</t>
  </si>
  <si>
    <t>ИП ВЛАСОВ ЮРИЙ МИХАЙЛОВИЧ</t>
  </si>
  <si>
    <t>263603997472</t>
  </si>
  <si>
    <t>314265120600202</t>
  </si>
  <si>
    <t>26-000441</t>
  </si>
  <si>
    <t>ООО САНАТОРИЙ"МЕТАЛЛУРГ"</t>
  </si>
  <si>
    <t>2626032122</t>
  </si>
  <si>
    <t>1032600465920</t>
  </si>
  <si>
    <t>26-000472</t>
  </si>
  <si>
    <t>ИП КРАВЧЕНКО ЮРИЙ ВЛАДИМИРОВИЧ</t>
  </si>
  <si>
    <t>262300517196</t>
  </si>
  <si>
    <t>305264520900040</t>
  </si>
  <si>
    <t>26-000471</t>
  </si>
  <si>
    <t>2634047531</t>
  </si>
  <si>
    <t>1022601946421</t>
  </si>
  <si>
    <t>26-000460</t>
  </si>
  <si>
    <t>ИП МЕНАКАЕВ ЗАИР МУТАЛИЕВИЧ</t>
  </si>
  <si>
    <t>261405208531</t>
  </si>
  <si>
    <t>307263527400138</t>
  </si>
  <si>
    <t>26-000459</t>
  </si>
  <si>
    <t>ИП ВЕТЛУГИНА ЛЮДМИЛА АЛЕКСАНДРОВНА</t>
  </si>
  <si>
    <t>263512056037</t>
  </si>
  <si>
    <t>307263520800049</t>
  </si>
  <si>
    <t>26-000440</t>
  </si>
  <si>
    <t>261901039680</t>
  </si>
  <si>
    <t>304264124700120</t>
  </si>
  <si>
    <t>26-000458</t>
  </si>
  <si>
    <t>ИП РЕШЕТНЯК АЛЕКСАНДР ИЛЬИЧ</t>
  </si>
  <si>
    <t>263400498326</t>
  </si>
  <si>
    <t>304263534500858</t>
  </si>
  <si>
    <t>26-000457</t>
  </si>
  <si>
    <t>ИП МЕЛКУМЯН ЮРИЙ ЛЕВОНОВИЧ</t>
  </si>
  <si>
    <t>262100023680</t>
  </si>
  <si>
    <t>304263503300250</t>
  </si>
  <si>
    <t>07-000090</t>
  </si>
  <si>
    <t>ООО "Маршрут-19А"</t>
  </si>
  <si>
    <t>0721062211</t>
  </si>
  <si>
    <t>1090721000358</t>
  </si>
  <si>
    <t>26-000456</t>
  </si>
  <si>
    <t>ИП ТКАЧЕНКО РУСЛАН АЛЕКСАНДРОВИЧ</t>
  </si>
  <si>
    <t>261500883367</t>
  </si>
  <si>
    <t>316265100052582</t>
  </si>
  <si>
    <t>26-000439</t>
  </si>
  <si>
    <t>СПК-КОЛХОЗ "РУСЬ"</t>
  </si>
  <si>
    <t>2619009115</t>
  </si>
  <si>
    <t>1022601007990</t>
  </si>
  <si>
    <t>26-000455</t>
  </si>
  <si>
    <t>ИП МАЛИНКА ЭДУАРД ВЛАДИМИРОВИЧ</t>
  </si>
  <si>
    <t>263500874817</t>
  </si>
  <si>
    <t>313265106300502</t>
  </si>
  <si>
    <t>06-000025</t>
  </si>
  <si>
    <t>ИП Видзижев Магомед Мусаевич</t>
  </si>
  <si>
    <t>060304167440</t>
  </si>
  <si>
    <t>317060800009460</t>
  </si>
  <si>
    <t>05-000198</t>
  </si>
  <si>
    <t>ИП Дибиров Курбанисмаил Абдулжанатович</t>
  </si>
  <si>
    <t>054500087464</t>
  </si>
  <si>
    <t>304054510500088</t>
  </si>
  <si>
    <t>05-000196</t>
  </si>
  <si>
    <t>ИП Гадисов Тимур Джамиевич</t>
  </si>
  <si>
    <t>056203822859</t>
  </si>
  <si>
    <t>314057329000037</t>
  </si>
  <si>
    <t>05-000195</t>
  </si>
  <si>
    <t>ИП Гасанов Абакар Гусейнович</t>
  </si>
  <si>
    <t>054599980152</t>
  </si>
  <si>
    <t>309054504300036</t>
  </si>
  <si>
    <t>05-000197</t>
  </si>
  <si>
    <t>ИП Давудов Давуд Азбегович</t>
  </si>
  <si>
    <t>054206479851</t>
  </si>
  <si>
    <t>304054208400097</t>
  </si>
  <si>
    <t>26-000438</t>
  </si>
  <si>
    <t>ООО "АТП КАВМИНВОДЫАВТО"</t>
  </si>
  <si>
    <t>2632097431</t>
  </si>
  <si>
    <t>1102632000338</t>
  </si>
  <si>
    <t>05-000194</t>
  </si>
  <si>
    <t>ИП Нурманбетов Сайдула Багавдинович</t>
  </si>
  <si>
    <t>052500142778</t>
  </si>
  <si>
    <t>304052520300014</t>
  </si>
  <si>
    <t>26-000454</t>
  </si>
  <si>
    <t>ИП ВОРОБЬЕВА ТАМАРА ВЛАДИМИРОВНА</t>
  </si>
  <si>
    <t>262407902828</t>
  </si>
  <si>
    <t>305264604800015</t>
  </si>
  <si>
    <t>05-000193</t>
  </si>
  <si>
    <t>ИП Садулаев Ибрагим Самадович</t>
  </si>
  <si>
    <t>054601425896</t>
  </si>
  <si>
    <t>312054601900016</t>
  </si>
  <si>
    <t>26-000453</t>
  </si>
  <si>
    <t>ООО "БУДЕННОВСКОЕ ПАТП"</t>
  </si>
  <si>
    <t>2624027952</t>
  </si>
  <si>
    <t>1042600672795</t>
  </si>
  <si>
    <t>05-000192</t>
  </si>
  <si>
    <t>ООО "Ихрек Транс Азара"</t>
  </si>
  <si>
    <t>0526005587</t>
  </si>
  <si>
    <t>1030500604540</t>
  </si>
  <si>
    <t>26-000452</t>
  </si>
  <si>
    <t>ИП АНИКИН ВЯЧЕСЛАВ ВЛАДИМИРОВИЧ</t>
  </si>
  <si>
    <t>261302246616</t>
  </si>
  <si>
    <t>317265100019748</t>
  </si>
  <si>
    <t>07-000088</t>
  </si>
  <si>
    <t>ИП Шурдумова Лида Аедовна</t>
  </si>
  <si>
    <t>071405234902</t>
  </si>
  <si>
    <t>305072108000140</t>
  </si>
  <si>
    <t>26-000451</t>
  </si>
  <si>
    <t>ЗАО "ХЛЕБОЗАВОД №3"</t>
  </si>
  <si>
    <t>2633002023</t>
  </si>
  <si>
    <t>1022601941581</t>
  </si>
  <si>
    <t>05-000191</t>
  </si>
  <si>
    <t>ИП Гаджиев Исхак Абдулатипович</t>
  </si>
  <si>
    <t>054700092655</t>
  </si>
  <si>
    <t>304054700400036</t>
  </si>
  <si>
    <t>26-000450</t>
  </si>
  <si>
    <t>ИП ИСРАЕЛЯН МЕЛЬСИК ФАРУХОВИЧ</t>
  </si>
  <si>
    <t>263505631945</t>
  </si>
  <si>
    <t>306263521200055</t>
  </si>
  <si>
    <t>26-000437</t>
  </si>
  <si>
    <t>ООО  "САНАТОРИЙ ПЛАЗА""</t>
  </si>
  <si>
    <t>2628046272</t>
  </si>
  <si>
    <t>1052600187188</t>
  </si>
  <si>
    <t>26-000449</t>
  </si>
  <si>
    <t>ИП МИХАЙЛОВ ОЛЕГ ВЛАДИМИРОВИЧ</t>
  </si>
  <si>
    <t>260400193791</t>
  </si>
  <si>
    <t>305264612500120</t>
  </si>
  <si>
    <t>95-000024</t>
  </si>
  <si>
    <t>МБОУ "СОШ С. Кень-Юрт"</t>
  </si>
  <si>
    <t>2004006092</t>
  </si>
  <si>
    <t>1092034000794</t>
  </si>
  <si>
    <t>05-000190</t>
  </si>
  <si>
    <t>ИП Исалдибиров Адилбег</t>
  </si>
  <si>
    <t>051707079746</t>
  </si>
  <si>
    <t>311054727800019</t>
  </si>
  <si>
    <t>26-000448</t>
  </si>
  <si>
    <t>ИП МЕДЖИДОВ АБДУЛВАГАБ ГАДЖИКЕРИМОВИЧ</t>
  </si>
  <si>
    <t>263506562973</t>
  </si>
  <si>
    <t>305263511003612</t>
  </si>
  <si>
    <t>05-000189</t>
  </si>
  <si>
    <t>ИП Абдураизов Шамиль Абдураизович</t>
  </si>
  <si>
    <t>052201086010</t>
  </si>
  <si>
    <t>309052205800011</t>
  </si>
  <si>
    <t>05-000188</t>
  </si>
  <si>
    <t>ИП Мамаев Мурат Шапиевич</t>
  </si>
  <si>
    <t>056000928458</t>
  </si>
  <si>
    <t>304056035400326</t>
  </si>
  <si>
    <t>05-000187</t>
  </si>
  <si>
    <t>ИП Омаров Габибуллах Магомедович</t>
  </si>
  <si>
    <t>054503329908</t>
  </si>
  <si>
    <t>304054513200025</t>
  </si>
  <si>
    <t>26-000447</t>
  </si>
  <si>
    <t>ИП КУЛИКЕЕВ АБДУЛМУТАЛАБ БЕКМУРЗАЕВИЧ</t>
  </si>
  <si>
    <t>261402219736</t>
  </si>
  <si>
    <t>304264620900013</t>
  </si>
  <si>
    <t>05-000186</t>
  </si>
  <si>
    <t>ИП Магомедалиев Юсуф Имирбекович</t>
  </si>
  <si>
    <t>056202226691</t>
  </si>
  <si>
    <t>311057006400032</t>
  </si>
  <si>
    <t>05-000185</t>
  </si>
  <si>
    <t>ОАО "Махачкалинская автоколонна 1736"</t>
  </si>
  <si>
    <t>0571002740</t>
  </si>
  <si>
    <t>1130571000548</t>
  </si>
  <si>
    <t>07-000087</t>
  </si>
  <si>
    <t>ООО "Маршрут 11"</t>
  </si>
  <si>
    <t>0721062162</t>
  </si>
  <si>
    <t>1090721000303</t>
  </si>
  <si>
    <t>05-000184</t>
  </si>
  <si>
    <t>ИП Фаталиев Джафар Агабаевич</t>
  </si>
  <si>
    <t>053004029128</t>
  </si>
  <si>
    <t>316057100070511</t>
  </si>
  <si>
    <t>05-000183</t>
  </si>
  <si>
    <t>МКОУ "Каршинская средняя общеобразовательная школа"</t>
  </si>
  <si>
    <t>0502004425</t>
  </si>
  <si>
    <t>1020501263034</t>
  </si>
  <si>
    <t>05-000182</t>
  </si>
  <si>
    <t>МБОУ "Средняя общеобразовательная школа № 21"</t>
  </si>
  <si>
    <t>0560034958</t>
  </si>
  <si>
    <t>1070560002116</t>
  </si>
  <si>
    <t>05-000181</t>
  </si>
  <si>
    <t>ИП Ильясов Магомед Магомедрасулович</t>
  </si>
  <si>
    <t>054500132244</t>
  </si>
  <si>
    <t>304054509300058</t>
  </si>
  <si>
    <t>95-000023</t>
  </si>
  <si>
    <t>МБОУ "СОШ С. Айти-Мохк"</t>
  </si>
  <si>
    <t>2009002101</t>
  </si>
  <si>
    <t>1092032002150</t>
  </si>
  <si>
    <t>07-000086</t>
  </si>
  <si>
    <t>ООО "Регионтранссервис"</t>
  </si>
  <si>
    <t>0701011071</t>
  </si>
  <si>
    <t>1040700250953</t>
  </si>
  <si>
    <t>95-000022</t>
  </si>
  <si>
    <t>МБОУ "СОШ №3 им. М. Пахаева С.Старые Атаги"</t>
  </si>
  <si>
    <t>2004005772</t>
  </si>
  <si>
    <t>1092034000332</t>
  </si>
  <si>
    <t>07-000085</t>
  </si>
  <si>
    <t>ОАО "Такси"</t>
  </si>
  <si>
    <t>0711016618</t>
  </si>
  <si>
    <t>1020700754360</t>
  </si>
  <si>
    <t>07-000084</t>
  </si>
  <si>
    <t>ИП Куфанов Чамиль Мухадинович</t>
  </si>
  <si>
    <t>070202568601</t>
  </si>
  <si>
    <t>307071832700036</t>
  </si>
  <si>
    <t>07-000083</t>
  </si>
  <si>
    <t>ИП Ныров Хаджи-Мурат Хажисмелович</t>
  </si>
  <si>
    <t>070103558480</t>
  </si>
  <si>
    <t>315072600004209</t>
  </si>
  <si>
    <t>09-000057</t>
  </si>
  <si>
    <t>ИП Кулов Алихан Ауесович</t>
  </si>
  <si>
    <t>091693168780</t>
  </si>
  <si>
    <t>316091700051890</t>
  </si>
  <si>
    <t>09-000056</t>
  </si>
  <si>
    <t>ИП Килба Михаил  Арабиевич</t>
  </si>
  <si>
    <t>090700059790</t>
  </si>
  <si>
    <t>304091420200025</t>
  </si>
  <si>
    <t>07-000082</t>
  </si>
  <si>
    <t>ИП Гогуноков Артур Владимирович</t>
  </si>
  <si>
    <t>071500065404</t>
  </si>
  <si>
    <t>316072600055000</t>
  </si>
  <si>
    <t>09-000055</t>
  </si>
  <si>
    <t>ИП Каблахов Мухамед Муридинович</t>
  </si>
  <si>
    <t>090100165740</t>
  </si>
  <si>
    <t>304091436601367</t>
  </si>
  <si>
    <t>09-000054</t>
  </si>
  <si>
    <t>ИП Анфоков Эдуард Хабиевич</t>
  </si>
  <si>
    <t>090700243479</t>
  </si>
  <si>
    <t>304091430900151</t>
  </si>
  <si>
    <t>09-000053</t>
  </si>
  <si>
    <t>ИП Джантемиров Тимур Хасанович</t>
  </si>
  <si>
    <t>090300653223</t>
  </si>
  <si>
    <t>312091813800044</t>
  </si>
  <si>
    <t>09-000052</t>
  </si>
  <si>
    <t>ИП Айбазов Аслан Эльмурзаевич</t>
  </si>
  <si>
    <t>090901974503</t>
  </si>
  <si>
    <t>304090907300061</t>
  </si>
  <si>
    <t>07-000081</t>
  </si>
  <si>
    <t>ИП Байказиев Жамал Магометович</t>
  </si>
  <si>
    <t>071409643751</t>
  </si>
  <si>
    <t>307072133400091</t>
  </si>
  <si>
    <t>09-000051</t>
  </si>
  <si>
    <t>ИП Думанишев Руслан Кучукович</t>
  </si>
  <si>
    <t>091700236113</t>
  </si>
  <si>
    <t>308091721200078</t>
  </si>
  <si>
    <t>15-000091</t>
  </si>
  <si>
    <t>ИП Аскеров Резван Денисламович</t>
  </si>
  <si>
    <t>262000901891</t>
  </si>
  <si>
    <t>311151033300023</t>
  </si>
  <si>
    <t>15-000090</t>
  </si>
  <si>
    <t>ИП Хутинаев Тотраз Владимирович</t>
  </si>
  <si>
    <t>150405614170</t>
  </si>
  <si>
    <t>316151300059303</t>
  </si>
  <si>
    <t>15-000089</t>
  </si>
  <si>
    <t>ИП Каменцева Татьяна Викторовна</t>
  </si>
  <si>
    <t>342201823450</t>
  </si>
  <si>
    <t>318151300030070</t>
  </si>
  <si>
    <t>15-000088</t>
  </si>
  <si>
    <t>СЕВЕРО-ОСЕТИНСКАЯ ТАМОЖНЯ</t>
  </si>
  <si>
    <t>1503011586</t>
  </si>
  <si>
    <t>1021500675371</t>
  </si>
  <si>
    <t>07-000080</t>
  </si>
  <si>
    <t>ИП Дауров Азрет-Али Мухамедович</t>
  </si>
  <si>
    <t>072197486961</t>
  </si>
  <si>
    <t>307072133400143</t>
  </si>
  <si>
    <t>15-000087</t>
  </si>
  <si>
    <t>ООО "ТРАНСРЕГИОНККАВКАЗ"</t>
  </si>
  <si>
    <t>1513059192</t>
  </si>
  <si>
    <t>1161513052205</t>
  </si>
  <si>
    <t>15-000086</t>
  </si>
  <si>
    <t>ИП Куриленко Владимир Михайлович</t>
  </si>
  <si>
    <t>151200066414</t>
  </si>
  <si>
    <t>314151207600014</t>
  </si>
  <si>
    <t>15-000085</t>
  </si>
  <si>
    <t>ГБОУ ПРОГИМНАЗИЯ "ЭРУДИТ"</t>
  </si>
  <si>
    <t>1501029877</t>
  </si>
  <si>
    <t>1021500772732</t>
  </si>
  <si>
    <t>15-000084</t>
  </si>
  <si>
    <t>ГБУ РДРЦ "ТАМИСК"</t>
  </si>
  <si>
    <t>1505005612</t>
  </si>
  <si>
    <t>1021500822606</t>
  </si>
  <si>
    <t>95-000021</t>
  </si>
  <si>
    <t>МБОУ "СРЕДНЯЯ ОБЩЕОБРАЗОВАТЕЛЬНАЯ ШКОЛА ИМ.ЯКУБА УМАРОВИЧА ЭСХАДЖИЕВА С.ТОЛСТОЙ-ЮРТ ГРОЗНЕНСКОГО МУНИЦИПАЛЬНОГО РАЙОНА ЧЕЧЕНСКОЙ РЕСПУБЛИКИ"</t>
  </si>
  <si>
    <t>2004008653</t>
  </si>
  <si>
    <t>1162036050329</t>
  </si>
  <si>
    <t>07-000079</t>
  </si>
  <si>
    <t>ИП Назранов Арсен Мухамедович</t>
  </si>
  <si>
    <t>071401281620</t>
  </si>
  <si>
    <t>307072129500046</t>
  </si>
  <si>
    <t>05-000180</t>
  </si>
  <si>
    <t>МКОУ "Ленинаульская средняя общеобразовательная школа № 2 имени Героя Российской Федерации Юрия Салимханова"</t>
  </si>
  <si>
    <t>0513005558</t>
  </si>
  <si>
    <t>1020500909417</t>
  </si>
  <si>
    <t>07-000078</t>
  </si>
  <si>
    <t>ИП Нагоев Анзор Билостанович</t>
  </si>
  <si>
    <t>071408220506</t>
  </si>
  <si>
    <t>307072133400132</t>
  </si>
  <si>
    <t>09-000043</t>
  </si>
  <si>
    <t>ИП Шенкао Руслан Фуадович</t>
  </si>
  <si>
    <t>090300023542</t>
  </si>
  <si>
    <t>316091700055236</t>
  </si>
  <si>
    <t>09-000044</t>
  </si>
  <si>
    <t>ИП Кантемиров Артур Туркбиевич</t>
  </si>
  <si>
    <t>090106225040</t>
  </si>
  <si>
    <t>304091403000052</t>
  </si>
  <si>
    <t>09-000045</t>
  </si>
  <si>
    <t>ИП Тешелеев Дахир Алиевич</t>
  </si>
  <si>
    <t>090700285422</t>
  </si>
  <si>
    <t>311091734900150</t>
  </si>
  <si>
    <t>05-000179</t>
  </si>
  <si>
    <t>МБОУ "ДКК"</t>
  </si>
  <si>
    <t>0542015039</t>
  </si>
  <si>
    <t>1020502000265</t>
  </si>
  <si>
    <t>09-000046</t>
  </si>
  <si>
    <t>ИП Айбазов Юсуф Борисович</t>
  </si>
  <si>
    <t>090902403929</t>
  </si>
  <si>
    <t>306091603300135</t>
  </si>
  <si>
    <t>07-000077</t>
  </si>
  <si>
    <t>ИП Кайгермазов Захар Даутович</t>
  </si>
  <si>
    <t>071300245103</t>
  </si>
  <si>
    <t>311072505900033</t>
  </si>
  <si>
    <t>09-000047</t>
  </si>
  <si>
    <t>ИП Тлябичев  Ризон Мухамедович</t>
  </si>
  <si>
    <t>091701991253</t>
  </si>
  <si>
    <t>308091715600035</t>
  </si>
  <si>
    <t>05-000178</t>
  </si>
  <si>
    <t>МКОУ "Тиндинская средняя общеобразовательная школа"</t>
  </si>
  <si>
    <t>0537003944</t>
  </si>
  <si>
    <t>1020500562653</t>
  </si>
  <si>
    <t>26-000436</t>
  </si>
  <si>
    <t>ИП ЧЕРНОВА ЕЛЕНА ДМИТРИЕВНА</t>
  </si>
  <si>
    <t>260601438963</t>
  </si>
  <si>
    <t>305264502000056</t>
  </si>
  <si>
    <t>09-000048</t>
  </si>
  <si>
    <t>ИП Дышеков Мухамед Аминович</t>
  </si>
  <si>
    <t>090105977200</t>
  </si>
  <si>
    <t>304091420800127</t>
  </si>
  <si>
    <t>09-000049</t>
  </si>
  <si>
    <t>ИП Мешезов Раджаб Султанович</t>
  </si>
  <si>
    <t>091001931763</t>
  </si>
  <si>
    <t>317091700016738</t>
  </si>
  <si>
    <t>26-000435</t>
  </si>
  <si>
    <t>ОАО "СПАТП №1"</t>
  </si>
  <si>
    <t>2635115431</t>
  </si>
  <si>
    <t>1082635012591</t>
  </si>
  <si>
    <t>09-000050</t>
  </si>
  <si>
    <t>ИП Хапаев Шамиль Хасанбиевич</t>
  </si>
  <si>
    <t>090700006502</t>
  </si>
  <si>
    <t>305091713200032</t>
  </si>
  <si>
    <t>05-000177</t>
  </si>
  <si>
    <t>ИП Омаров Багдасар Магомедович</t>
  </si>
  <si>
    <t>051801201104</t>
  </si>
  <si>
    <t>317057100000160</t>
  </si>
  <si>
    <t>05-000176</t>
  </si>
  <si>
    <t>МКОУ "Средняя общеобразовательная школа № 1 с. Белиджи"</t>
  </si>
  <si>
    <t>0512011541</t>
  </si>
  <si>
    <t>1020500866022</t>
  </si>
  <si>
    <t>26-000434</t>
  </si>
  <si>
    <t>ИП ДУЮНОВ СЕРГЕЙ ВЛАДИМИРОВИЧ</t>
  </si>
  <si>
    <t>262300331635</t>
  </si>
  <si>
    <t>304264527500031</t>
  </si>
  <si>
    <t>05-000175</t>
  </si>
  <si>
    <t>МКОУ "Шушинская средняя общеобразовательная школа"</t>
  </si>
  <si>
    <t>0524005359</t>
  </si>
  <si>
    <t>1020500910803</t>
  </si>
  <si>
    <t>05-000174</t>
  </si>
  <si>
    <t>ИП Иразиев Сиражутдин Расулович</t>
  </si>
  <si>
    <t>054300036208</t>
  </si>
  <si>
    <t>312050714300033</t>
  </si>
  <si>
    <t>95-000020</t>
  </si>
  <si>
    <t>ИП Дебзиев Бекман Алиевич</t>
  </si>
  <si>
    <t>201200102293</t>
  </si>
  <si>
    <t>304202307900010</t>
  </si>
  <si>
    <t>05-000173</t>
  </si>
  <si>
    <t>ИП Магомедов Магомед Магомедович</t>
  </si>
  <si>
    <t>050200048139</t>
  </si>
  <si>
    <t>304052110200119</t>
  </si>
  <si>
    <t>07-000089</t>
  </si>
  <si>
    <t>ИП Болов Анзор Заурович</t>
  </si>
  <si>
    <t>070501025547</t>
  </si>
  <si>
    <t>305070532100014</t>
  </si>
  <si>
    <t>05-000172</t>
  </si>
  <si>
    <t>ИП Дадашев Вадим Нурутдинович</t>
  </si>
  <si>
    <t>054514284864</t>
  </si>
  <si>
    <t>314054511800034</t>
  </si>
  <si>
    <t>07-000076</t>
  </si>
  <si>
    <t>ИП Галачиев Касим Владимирович</t>
  </si>
  <si>
    <t>071308484431</t>
  </si>
  <si>
    <t>311072533400017</t>
  </si>
  <si>
    <t>05-000171</t>
  </si>
  <si>
    <t>ИП Магомедов Шевкет Сейфуллахович</t>
  </si>
  <si>
    <t>051700034249</t>
  </si>
  <si>
    <t>314054709100027</t>
  </si>
  <si>
    <t>05-000170</t>
  </si>
  <si>
    <t>ИП Тажутдинов Муртазали Насрутдинович</t>
  </si>
  <si>
    <t>054500158316</t>
  </si>
  <si>
    <t>304054508200084</t>
  </si>
  <si>
    <t>26-000432</t>
  </si>
  <si>
    <t>МОУ СОШ №13 П. ИСКРА</t>
  </si>
  <si>
    <t>2624024260</t>
  </si>
  <si>
    <t>1022603229582</t>
  </si>
  <si>
    <t>05-000169</t>
  </si>
  <si>
    <t>ИП Ялбабаев Ялбаба Садиевич</t>
  </si>
  <si>
    <t>056001419333</t>
  </si>
  <si>
    <t>307056008100065</t>
  </si>
  <si>
    <t>05-000168</t>
  </si>
  <si>
    <t>ИП Сулейманов Арсен Сулейманович</t>
  </si>
  <si>
    <t>056204900588</t>
  </si>
  <si>
    <t>316057100063242</t>
  </si>
  <si>
    <t>15-000083</t>
  </si>
  <si>
    <t>ОАО ""Владикавказское объединение автовокзалов""</t>
  </si>
  <si>
    <t>1516618667</t>
  </si>
  <si>
    <t>1091516000036</t>
  </si>
  <si>
    <t>15-000082</t>
  </si>
  <si>
    <t>ИП Мурадов Арсен Мурадханович</t>
  </si>
  <si>
    <t>150205305551</t>
  </si>
  <si>
    <t>308151228100010</t>
  </si>
  <si>
    <t>15-000081</t>
  </si>
  <si>
    <t>ИП Губаев Валерий Анатолиевич</t>
  </si>
  <si>
    <t>150200823285</t>
  </si>
  <si>
    <t>311151304000030</t>
  </si>
  <si>
    <t>15-000080</t>
  </si>
  <si>
    <t>ИП Хачиров Нугзар Ильич</t>
  </si>
  <si>
    <t>150105775793</t>
  </si>
  <si>
    <t>307151528500050</t>
  </si>
  <si>
    <t>05-000167</t>
  </si>
  <si>
    <t>ИП Омаров Али Багаутдинович</t>
  </si>
  <si>
    <t>056209681820</t>
  </si>
  <si>
    <t>313057204500040</t>
  </si>
  <si>
    <t>05-000166</t>
  </si>
  <si>
    <t>ИП Бариев Биймурза Бийтемирович</t>
  </si>
  <si>
    <t>052500227365</t>
  </si>
  <si>
    <t>314053107900015</t>
  </si>
  <si>
    <t>26-000431</t>
  </si>
  <si>
    <t>ООО "АВТОТРАНС""</t>
  </si>
  <si>
    <t>2624801140</t>
  </si>
  <si>
    <t>1122651025265</t>
  </si>
  <si>
    <t>05-000165</t>
  </si>
  <si>
    <t>ГБУ "Аварский музыкально-драматический театр им. Г. Цадасы"</t>
  </si>
  <si>
    <t>0562005230</t>
  </si>
  <si>
    <t>1020502530014</t>
  </si>
  <si>
    <t>05-000164</t>
  </si>
  <si>
    <t>ИП Бугумаев Магомедрасул Кадиевич</t>
  </si>
  <si>
    <t>051120245060</t>
  </si>
  <si>
    <t>313054533100010</t>
  </si>
  <si>
    <t>05-000163</t>
  </si>
  <si>
    <t>ИП Кадиев Магомед Газимагомедович</t>
  </si>
  <si>
    <t>053100072060</t>
  </si>
  <si>
    <t>306053136000021</t>
  </si>
  <si>
    <t>07-000075</t>
  </si>
  <si>
    <t>ООО "Транс Тур"</t>
  </si>
  <si>
    <t>0707014505</t>
  </si>
  <si>
    <t>1060707014807</t>
  </si>
  <si>
    <t>26-000430</t>
  </si>
  <si>
    <t>ИП АРУШАНЯН ОКСАНА РАДЖОВНА</t>
  </si>
  <si>
    <t>263502757996</t>
  </si>
  <si>
    <t>306263512600024</t>
  </si>
  <si>
    <t>26-000429</t>
  </si>
  <si>
    <t>ИП ПОДШИБЯКИН ВИТАЛИЙ МИХАЙЛОВИЧ</t>
  </si>
  <si>
    <t>261019514615</t>
  </si>
  <si>
    <t>311265107700377</t>
  </si>
  <si>
    <t>07-000074</t>
  </si>
  <si>
    <t>МУП " Нарткалинское АТП-2"</t>
  </si>
  <si>
    <t>0707014777</t>
  </si>
  <si>
    <t>1060707015170</t>
  </si>
  <si>
    <t>26-000428</t>
  </si>
  <si>
    <t>ИП УСМАНОВ РАФХАТ БИКМУРЗАЕВИЧ</t>
  </si>
  <si>
    <t>263500369204</t>
  </si>
  <si>
    <t>315265100065782</t>
  </si>
  <si>
    <t>26-000427</t>
  </si>
  <si>
    <t>ИП АЙРАПЕТЯН РУСЛАН АКОПОВИЧ</t>
  </si>
  <si>
    <t>263602008599</t>
  </si>
  <si>
    <t>304263529400740</t>
  </si>
  <si>
    <t>05-000162</t>
  </si>
  <si>
    <t>ИП Абдуллаев Заур Русланович</t>
  </si>
  <si>
    <t>053037650228</t>
  </si>
  <si>
    <t>316055000050369</t>
  </si>
  <si>
    <t>26-000426</t>
  </si>
  <si>
    <t>ИП ИГНАТЬЕВ АНДРЕЙ БОРИСОВИЧ</t>
  </si>
  <si>
    <t>263104430134</t>
  </si>
  <si>
    <t>305264806900040</t>
  </si>
  <si>
    <t>26-000425</t>
  </si>
  <si>
    <t>ИП МОРГУНОВА МАРИЯ ВАСИЛЬЕВНА</t>
  </si>
  <si>
    <t>260501640220</t>
  </si>
  <si>
    <t>305264208000020</t>
  </si>
  <si>
    <t>26-000424</t>
  </si>
  <si>
    <t>ИП ХОРОШЕНЬКИХ ГАЛИНА ВАСИЛЬЕВНА</t>
  </si>
  <si>
    <t>263402370963</t>
  </si>
  <si>
    <t>304263508200276</t>
  </si>
  <si>
    <t>06-000020</t>
  </si>
  <si>
    <t>ИП Цычоев Руслан Бесланович</t>
  </si>
  <si>
    <t>060602720318</t>
  </si>
  <si>
    <t>314060831100023</t>
  </si>
  <si>
    <t>05-000161</t>
  </si>
  <si>
    <t>ИП Юсупов Нурудин Гаджикурбанович</t>
  </si>
  <si>
    <t>056201351107</t>
  </si>
  <si>
    <t>316057100086304</t>
  </si>
  <si>
    <t>05-000160</t>
  </si>
  <si>
    <t>ИП Омаров Омар Османович</t>
  </si>
  <si>
    <t>054803457883</t>
  </si>
  <si>
    <t>316057100083347</t>
  </si>
  <si>
    <t>05-000159</t>
  </si>
  <si>
    <t>ГКОУ РД "Государственная гимназия-интернат музыкально-хореографического образования "</t>
  </si>
  <si>
    <t>0545011138</t>
  </si>
  <si>
    <t>1020502129856</t>
  </si>
  <si>
    <t>15-000079</t>
  </si>
  <si>
    <t>ИП Шошуков Суьюнчгерей Биарсланович</t>
  </si>
  <si>
    <t>151006407790</t>
  </si>
  <si>
    <t>313151031600011</t>
  </si>
  <si>
    <t>05-000158</t>
  </si>
  <si>
    <t>МБОУ "СОШ № 5" г. Каспийск"</t>
  </si>
  <si>
    <t>0545020460</t>
  </si>
  <si>
    <t>1070545001889</t>
  </si>
  <si>
    <t>09-000042</t>
  </si>
  <si>
    <t>"Муниципальное казенное общеобразовательное учреждение "Средняя общеобразовательная школа №8" г. Черкесска"</t>
  </si>
  <si>
    <t>0901044469</t>
  </si>
  <si>
    <t>1020900510597</t>
  </si>
  <si>
    <t>05-000157</t>
  </si>
  <si>
    <t>МБОУ СОШ № 17 г. Дербент РД</t>
  </si>
  <si>
    <t>0542015487</t>
  </si>
  <si>
    <t>1020502002290</t>
  </si>
  <si>
    <t>05-000156</t>
  </si>
  <si>
    <t>ГБУ "Лакский государственный музыкально-драматический театр им. Э.Капиева"</t>
  </si>
  <si>
    <t>0562035202</t>
  </si>
  <si>
    <t>1020502632402</t>
  </si>
  <si>
    <t>05-000155</t>
  </si>
  <si>
    <t>ИП Колько Анна Викторовна</t>
  </si>
  <si>
    <t>054702627970</t>
  </si>
  <si>
    <t>306054714600042</t>
  </si>
  <si>
    <t>09-000041</t>
  </si>
  <si>
    <t>ИП Батдыев Расул Азретович</t>
  </si>
  <si>
    <t>090601951030</t>
  </si>
  <si>
    <t>310091607800055</t>
  </si>
  <si>
    <t>05-000154</t>
  </si>
  <si>
    <t>ИП Магомедов Шамиль Рабаданович</t>
  </si>
  <si>
    <t>054500597722</t>
  </si>
  <si>
    <t>312054526300010</t>
  </si>
  <si>
    <t>09-000040</t>
  </si>
  <si>
    <t>"Черкесское городское муниципальное унитарное предприятие "Троллейбусное управление""</t>
  </si>
  <si>
    <t>0901002660</t>
  </si>
  <si>
    <t>1020900511290</t>
  </si>
  <si>
    <t>09-000039</t>
  </si>
  <si>
    <t>ФГБОУ ВО "Карачаево-Черкесский государственный университет имени У.Д. Алиева"</t>
  </si>
  <si>
    <t>0902007156</t>
  </si>
  <si>
    <t>1020900775026</t>
  </si>
  <si>
    <t>05-000153</t>
  </si>
  <si>
    <t>ИП Гусейнов Абдулкадыр Гитиновасович</t>
  </si>
  <si>
    <t>057200119826</t>
  </si>
  <si>
    <t>312057212400019</t>
  </si>
  <si>
    <t>09-000038</t>
  </si>
  <si>
    <t>"Муниципальное казенное общеобразовательное учреждение "Средняя общеобразовательная школа с. Счастливое""</t>
  </si>
  <si>
    <t>0907006854</t>
  </si>
  <si>
    <t>1020900691855</t>
  </si>
  <si>
    <t>09-000037</t>
  </si>
  <si>
    <t>ИП Кунижева Любовь Бадрудиновна</t>
  </si>
  <si>
    <t>091704394801</t>
  </si>
  <si>
    <t>312091703400047</t>
  </si>
  <si>
    <t>05-000152</t>
  </si>
  <si>
    <t>ИП Акаев Шамиль Сиражутдинович</t>
  </si>
  <si>
    <t>056297078054</t>
  </si>
  <si>
    <t>309056221800010</t>
  </si>
  <si>
    <t>09-000034</t>
  </si>
  <si>
    <t>ИП Кумратов Сергей Николаевич</t>
  </si>
  <si>
    <t>090100325377</t>
  </si>
  <si>
    <t>305091706200041</t>
  </si>
  <si>
    <t>09-000036</t>
  </si>
  <si>
    <t>ИП Хутов Рашид Шерембиевич</t>
  </si>
  <si>
    <t>090500311604</t>
  </si>
  <si>
    <t>316091700057242</t>
  </si>
  <si>
    <t>09-000035</t>
  </si>
  <si>
    <t>ИП Девятников Сергей Владимирович</t>
  </si>
  <si>
    <t>091701441193</t>
  </si>
  <si>
    <t>315091700006927</t>
  </si>
  <si>
    <t>09-000033</t>
  </si>
  <si>
    <t>ИП Болуров Таубатыр Курманбиевич</t>
  </si>
  <si>
    <t>090200044588</t>
  </si>
  <si>
    <t>305091615900057</t>
  </si>
  <si>
    <t>09-000032</t>
  </si>
  <si>
    <t>"Открытое акционерное общество "Урупавтотранс""</t>
  </si>
  <si>
    <t>0908000541</t>
  </si>
  <si>
    <t>1020900974225</t>
  </si>
  <si>
    <t>09-000030</t>
  </si>
  <si>
    <t>ЧГ МУП "ЕДС"</t>
  </si>
  <si>
    <t>0917012960</t>
  </si>
  <si>
    <t>1080917005003</t>
  </si>
  <si>
    <t>09-000031</t>
  </si>
  <si>
    <t>ИП Бостанов Алий Рамазанович</t>
  </si>
  <si>
    <t>090500005491</t>
  </si>
  <si>
    <t>304091136600152</t>
  </si>
  <si>
    <t>09-000029</t>
  </si>
  <si>
    <t>ИП Пешкова Елена  Владимировна</t>
  </si>
  <si>
    <t>262700230102</t>
  </si>
  <si>
    <t>312091220000010</t>
  </si>
  <si>
    <t>09-000027</t>
  </si>
  <si>
    <t>"Муниципальное казенное общеобразовательное учреждение "Гимназия №9 г. Черкесска имени Хапсирокова К.-Г.Х.""</t>
  </si>
  <si>
    <t>0901044050</t>
  </si>
  <si>
    <t>1020900510113</t>
  </si>
  <si>
    <t>05-000151</t>
  </si>
  <si>
    <t>АПП " Каспийавто"</t>
  </si>
  <si>
    <t>0545023373</t>
  </si>
  <si>
    <t>1100500000402</t>
  </si>
  <si>
    <t>09-000028</t>
  </si>
  <si>
    <t>ИП Мурко Анатолий  Иванович</t>
  </si>
  <si>
    <t>090300436324</t>
  </si>
  <si>
    <t>316091700054467</t>
  </si>
  <si>
    <t>09-000026</t>
  </si>
  <si>
    <t>ИП Гросс Елена Александровна</t>
  </si>
  <si>
    <t>090107258200</t>
  </si>
  <si>
    <t>317091700014551</t>
  </si>
  <si>
    <t>26-000423</t>
  </si>
  <si>
    <t>ИП ЯКИМЕНКО СВЕТЛАНА ВЛАДИМИРОВНА</t>
  </si>
  <si>
    <t>263104937446</t>
  </si>
  <si>
    <t>308264814700019</t>
  </si>
  <si>
    <t>26-000422</t>
  </si>
  <si>
    <t>ИП ЛЮЛИНА СВЕТЛАНА ВЛАДИМИРОВНА</t>
  </si>
  <si>
    <t>263402148398</t>
  </si>
  <si>
    <t>305263529800030</t>
  </si>
  <si>
    <t>07-000073</t>
  </si>
  <si>
    <t>ИП Ахаминов Юрий Хафицевич</t>
  </si>
  <si>
    <t>070500330900</t>
  </si>
  <si>
    <t>315072400009870</t>
  </si>
  <si>
    <t>26-000421</t>
  </si>
  <si>
    <t>ИП ВАНЬЯНЦ МИХАИЛ ВАЛЕРЬЯНОВИЧ</t>
  </si>
  <si>
    <t>263400275400</t>
  </si>
  <si>
    <t>305263505200052</t>
  </si>
  <si>
    <t>26-000420</t>
  </si>
  <si>
    <t>ИП ЛУКАШ ДМИТРИЙ ВЛАДИМИРОВИЧ</t>
  </si>
  <si>
    <t>261504788724</t>
  </si>
  <si>
    <t>304264406900026</t>
  </si>
  <si>
    <t>07-000072</t>
  </si>
  <si>
    <t>МКОУ СОШ г.п. Кашхатау</t>
  </si>
  <si>
    <t>0706003187</t>
  </si>
  <si>
    <t>1030700450032</t>
  </si>
  <si>
    <t>07-000071</t>
  </si>
  <si>
    <t>ИП Гирлев Александр Федорович</t>
  </si>
  <si>
    <t>071403804829</t>
  </si>
  <si>
    <t>307072128900063</t>
  </si>
  <si>
    <t>05-000150</t>
  </si>
  <si>
    <t>МКОУ "Ново-Георгиевская СОШ Тарумовского района Республики Дагестан"</t>
  </si>
  <si>
    <t>0531004910</t>
  </si>
  <si>
    <t>1020502386123</t>
  </si>
  <si>
    <t>05-000149</t>
  </si>
  <si>
    <t>МКОУ "Мугерганская СОШ им А.Р. Рамалданова"</t>
  </si>
  <si>
    <t>0523000446</t>
  </si>
  <si>
    <t>1020501386553</t>
  </si>
  <si>
    <t>05-000148</t>
  </si>
  <si>
    <t>МБОУ "СОШ №5 с. Нижнее Казанище"</t>
  </si>
  <si>
    <t>0543017631</t>
  </si>
  <si>
    <t>1170571011600</t>
  </si>
  <si>
    <t>26-000419</t>
  </si>
  <si>
    <t>ИП КРАСНОКУТСКИЙ НИКОЛАЙ ВАСИЛЬЕВИЧ</t>
  </si>
  <si>
    <t>261702985570</t>
  </si>
  <si>
    <t>315265100000328</t>
  </si>
  <si>
    <t>05-000147</t>
  </si>
  <si>
    <t>Государственное бюджетное учреждение "Дагестанский государственный кумыкский музыкально-драматический театр им. А-П. Салаватова"</t>
  </si>
  <si>
    <t>0562010060</t>
  </si>
  <si>
    <t>1020502530400</t>
  </si>
  <si>
    <t>05-000146</t>
  </si>
  <si>
    <t>ИП Муртазалиев Гаджиомар Магомедович</t>
  </si>
  <si>
    <t>050202705580</t>
  </si>
  <si>
    <t>318057100005527</t>
  </si>
  <si>
    <t>26-000418</t>
  </si>
  <si>
    <t>ИП КАРПЕНКО АЛЕКСАНДР АНАТОЛЬЕВИЧ</t>
  </si>
  <si>
    <t>263107862291</t>
  </si>
  <si>
    <t>308264833000053</t>
  </si>
  <si>
    <t>05-000145</t>
  </si>
  <si>
    <t>"Государственный республиканский русский драматический театр им. М.Горького"</t>
  </si>
  <si>
    <t>0562009964</t>
  </si>
  <si>
    <t>1020502631445</t>
  </si>
  <si>
    <t>05-000144</t>
  </si>
  <si>
    <t>ГБУ РД "Дагестанский государственный театр оперы и балета"</t>
  </si>
  <si>
    <t>0562046885</t>
  </si>
  <si>
    <t>1020502628772</t>
  </si>
  <si>
    <t>05-000143</t>
  </si>
  <si>
    <t>МКОУ "Карабаглинская СОШ"</t>
  </si>
  <si>
    <t>0531004892</t>
  </si>
  <si>
    <t>1020502386266</t>
  </si>
  <si>
    <t>5-000142</t>
  </si>
  <si>
    <t>ИП Султанов Султан Щамхалович</t>
  </si>
  <si>
    <t>051800543088</t>
  </si>
  <si>
    <t>317052100003611</t>
  </si>
  <si>
    <t>26-000417</t>
  </si>
  <si>
    <t>ООО "АВТО - РЕАЛ"</t>
  </si>
  <si>
    <t>2636091085</t>
  </si>
  <si>
    <t>1102635009322</t>
  </si>
  <si>
    <t>26-000416</t>
  </si>
  <si>
    <t>ИП ДЖАПАРОВ МАКАМАГОМЕД ХАСБУЛАЕВИЧ</t>
  </si>
  <si>
    <t>052201552631</t>
  </si>
  <si>
    <t>308263532400103</t>
  </si>
  <si>
    <t>26-000415</t>
  </si>
  <si>
    <t>ИП КОМПАНИЧЕНКО СЕРГЕЙ АЛЕКСЕЕВИЧ</t>
  </si>
  <si>
    <t>260100679855</t>
  </si>
  <si>
    <t>314265123800041</t>
  </si>
  <si>
    <t>26-000414</t>
  </si>
  <si>
    <t>ИП ПОМАЗАНОВ АНДРЕЙ ВИКТОРОВИЧ</t>
  </si>
  <si>
    <t>261704416949</t>
  </si>
  <si>
    <t>312265129000544</t>
  </si>
  <si>
    <t>26-000413</t>
  </si>
  <si>
    <t>ИП БАРАНОВА ГАЛИНА ГРИГОРЬЕВНА</t>
  </si>
  <si>
    <t>263503702414</t>
  </si>
  <si>
    <t>315265100032361</t>
  </si>
  <si>
    <t>26-000412</t>
  </si>
  <si>
    <t>ИП СТЕПАНЕНКО МИХАИЛ ИВАНОВИЧ</t>
  </si>
  <si>
    <t>261700952900</t>
  </si>
  <si>
    <t>305264310501097</t>
  </si>
  <si>
    <t>26-000411</t>
  </si>
  <si>
    <t>ИП АКОПЯН АРМЕН ГРИШАЕВИЧ</t>
  </si>
  <si>
    <t>262513987365</t>
  </si>
  <si>
    <t>306262508800062</t>
  </si>
  <si>
    <t>26-000409</t>
  </si>
  <si>
    <t>ИП ТИШИН ВИТАЛИЙ АЛЕКСАНДРОВИЧ</t>
  </si>
  <si>
    <t>260103122741</t>
  </si>
  <si>
    <t>310264915500012</t>
  </si>
  <si>
    <t>26-000408</t>
  </si>
  <si>
    <t>ИП ШУСТОВ АЛЕКСАНДР ИВАНОВИЧ</t>
  </si>
  <si>
    <t>263400040600</t>
  </si>
  <si>
    <t>304263515900080</t>
  </si>
  <si>
    <t>26-000407</t>
  </si>
  <si>
    <t>ИП ЕРШОВ СЕРГЕЙ ДМИТРИЕВИЧ</t>
  </si>
  <si>
    <t>261601104070</t>
  </si>
  <si>
    <t>312265134100240</t>
  </si>
  <si>
    <t>26-000406</t>
  </si>
  <si>
    <t>ИП ТОРГУНОВ ПАВЕЛ АЛЕКСЕЕВИЧ</t>
  </si>
  <si>
    <t>262303435745</t>
  </si>
  <si>
    <t>315265100013793</t>
  </si>
  <si>
    <t>26-000405</t>
  </si>
  <si>
    <t>ИП СИМОНЯН РАДИК АЛЕШАЕВИЧ</t>
  </si>
  <si>
    <t>263500648470</t>
  </si>
  <si>
    <t>304263518700280</t>
  </si>
  <si>
    <t>26-000404</t>
  </si>
  <si>
    <t>ИП ШАХГУСЕЙНОВ МЕЖЛУМ МАГОМЕДОВИЧ</t>
  </si>
  <si>
    <t>263600226520</t>
  </si>
  <si>
    <t>304263528600482</t>
  </si>
  <si>
    <t>26-000403</t>
  </si>
  <si>
    <t>ИП ИГНАТОВА АННА АНАТОЛЬЕВНА</t>
  </si>
  <si>
    <t>263410915628</t>
  </si>
  <si>
    <t>313265127700299</t>
  </si>
  <si>
    <t>26-000402</t>
  </si>
  <si>
    <t>ИП МИХАЙЛОВ СЕРГЕЙ ПАВЛОВИЧ</t>
  </si>
  <si>
    <t>263518062809</t>
  </si>
  <si>
    <t>316265100124190</t>
  </si>
  <si>
    <t>26-000401</t>
  </si>
  <si>
    <t>ИП БАЙЛАРЯН ГЕОРГИЙ РУДОЛЬФОВИЧ</t>
  </si>
  <si>
    <t>260700139386</t>
  </si>
  <si>
    <t>305260726400035</t>
  </si>
  <si>
    <t>26-000400</t>
  </si>
  <si>
    <t>ИП АЙВАЗЯН РОМАН ГЕГАМОВИЧ</t>
  </si>
  <si>
    <t>262102904901</t>
  </si>
  <si>
    <t>313265128800241</t>
  </si>
  <si>
    <t>26-000399</t>
  </si>
  <si>
    <t>ИП НЕФЕДОВ СЕРГЕЙ ГЕННАДЬЕВИЧ</t>
  </si>
  <si>
    <t>262306131576</t>
  </si>
  <si>
    <t>311265107400122</t>
  </si>
  <si>
    <t>26-000398</t>
  </si>
  <si>
    <t>ИП БАБАЕВ АРТУР АНАТОЛЬЕВИЧ</t>
  </si>
  <si>
    <t>261201144696</t>
  </si>
  <si>
    <t>304264125400151</t>
  </si>
  <si>
    <t>26-000359</t>
  </si>
  <si>
    <t>ИП ПРИДЧИН ВЛАДИМИР ИВАНОВИЧ</t>
  </si>
  <si>
    <t>263501150581</t>
  </si>
  <si>
    <t>304263528200591</t>
  </si>
  <si>
    <t>26-000358</t>
  </si>
  <si>
    <t>ИП ВОЛЧЕНКОВ ЮРИЙ ПЕТРОВИЧ</t>
  </si>
  <si>
    <t>263500141707</t>
  </si>
  <si>
    <t>304263522400328</t>
  </si>
  <si>
    <t>26-000357</t>
  </si>
  <si>
    <t>ИП ГЛУЩЕНКО АЛЕКСАНДР ВАСИЛЬЕВИЧ</t>
  </si>
  <si>
    <t>263515568594</t>
  </si>
  <si>
    <t>314265134400241</t>
  </si>
  <si>
    <t>26-000356</t>
  </si>
  <si>
    <t>ИП КОЗЛОВ АЛЕКСАНДР ВИКТОРОВИЧ</t>
  </si>
  <si>
    <t>263500617979</t>
  </si>
  <si>
    <t>304263511200071</t>
  </si>
  <si>
    <t>26-000355</t>
  </si>
  <si>
    <t>ИП ЛЕДОВСКОЙ АЛЕКСЕЙ ВЛАДИМИРОВИЧ</t>
  </si>
  <si>
    <t>263603950763</t>
  </si>
  <si>
    <t>305263530100070</t>
  </si>
  <si>
    <t>26-000354</t>
  </si>
  <si>
    <t>ИП ВОЛОШЕНКО СЕРГЕЙ ВЛАДИМИРОВИЧ</t>
  </si>
  <si>
    <t>263600224900</t>
  </si>
  <si>
    <t>304263533700664</t>
  </si>
  <si>
    <t>26-000353</t>
  </si>
  <si>
    <t>ИП НАГОРНЫЙ АЛЕКСЕЙ АЛЕКСЕЕВИЧ</t>
  </si>
  <si>
    <t>263401847114</t>
  </si>
  <si>
    <t>313265106400513</t>
  </si>
  <si>
    <t>26-000351</t>
  </si>
  <si>
    <t>ИП КОЗЛОВ СЕРГЕЙ АЛЕКСЕЕВИЧ</t>
  </si>
  <si>
    <t>262308703099</t>
  </si>
  <si>
    <t>314265122500096</t>
  </si>
  <si>
    <t>26-000350</t>
  </si>
  <si>
    <t>ИП ПОЛЯКОВ СЕРГЕЙ ФЕДОРОВИЧ</t>
  </si>
  <si>
    <t>263506535144</t>
  </si>
  <si>
    <t>304263526400514</t>
  </si>
  <si>
    <t>26-000367</t>
  </si>
  <si>
    <t>ИП ПЕТРОВ ПАВЕЛ АЛЕКСАНДРОВИЧ</t>
  </si>
  <si>
    <t>263517832734</t>
  </si>
  <si>
    <t>313265133800290</t>
  </si>
  <si>
    <t>26-000369</t>
  </si>
  <si>
    <t>ИП ПУЧКО ИЛЬЯ ЮРЬЕВИЧ</t>
  </si>
  <si>
    <t>261101910097</t>
  </si>
  <si>
    <t>311265115400430</t>
  </si>
  <si>
    <t>26-000371</t>
  </si>
  <si>
    <t>ИП ПОГОРОДНИЙ ВИКТОР ПАВЛОВИЧ</t>
  </si>
  <si>
    <t>262101079004</t>
  </si>
  <si>
    <t>304264504400048</t>
  </si>
  <si>
    <t>26-000374</t>
  </si>
  <si>
    <t>ООО "РЕАЛ-АВТО"</t>
  </si>
  <si>
    <t>2636091039</t>
  </si>
  <si>
    <t>1102635009278</t>
  </si>
  <si>
    <t>26-000397</t>
  </si>
  <si>
    <t>ИП ГАДЖИМАГОМЕДОВ САИДАХМЕД ФЕРЕЗУЛЛАЕВИЧ</t>
  </si>
  <si>
    <t>263600207366</t>
  </si>
  <si>
    <t>304263514800127</t>
  </si>
  <si>
    <t>26-000396</t>
  </si>
  <si>
    <t>ИП БЕРЕЗУЕВ АНДРЕЙ АЛЕКСАНДРОВИЧ</t>
  </si>
  <si>
    <t>262301459998</t>
  </si>
  <si>
    <t>311265128600239</t>
  </si>
  <si>
    <t>26-000395</t>
  </si>
  <si>
    <t>ИП БАЛАСЬЯНЦ ЮРИЙ МИХАЙЛОВИЧ</t>
  </si>
  <si>
    <t>263600075800</t>
  </si>
  <si>
    <t>316265100062611</t>
  </si>
  <si>
    <t>26-000394</t>
  </si>
  <si>
    <t>ИП КАЛУНЦ МИХАИЛ АРТАШОВИЧ</t>
  </si>
  <si>
    <t>263400383653</t>
  </si>
  <si>
    <t>304263525900111</t>
  </si>
  <si>
    <t>26-000393</t>
  </si>
  <si>
    <t>ИП НИКИТЕНКО ВЯЧЕСЛАВ ЮРЬЕВИЧ</t>
  </si>
  <si>
    <t>263605688430</t>
  </si>
  <si>
    <t>304263512800185</t>
  </si>
  <si>
    <t>26-000392</t>
  </si>
  <si>
    <t>ИП САНЬКОВ СЕРГЕЙ ПЕТРОВИЧ</t>
  </si>
  <si>
    <t>262302790867</t>
  </si>
  <si>
    <t>306264508700075</t>
  </si>
  <si>
    <t>26-000391</t>
  </si>
  <si>
    <t>ИП КЛИМОВ ВИКТОР АЛЕКСЕЕВИЧ</t>
  </si>
  <si>
    <t>262302680134</t>
  </si>
  <si>
    <t>308264502900045</t>
  </si>
  <si>
    <t>26-000390</t>
  </si>
  <si>
    <t>ИП НЕДОМОЛКИНА НАТАЛЬЯ ИВАНОВНА</t>
  </si>
  <si>
    <t>263600834790</t>
  </si>
  <si>
    <t>313265105700010</t>
  </si>
  <si>
    <t>26-000389</t>
  </si>
  <si>
    <t>ИП КОЛЯДЕНКО НИКОЛАЙ ВАСИЛЬЕВИЧ</t>
  </si>
  <si>
    <t>261900022154</t>
  </si>
  <si>
    <t>304264136100180</t>
  </si>
  <si>
    <t>26-000388</t>
  </si>
  <si>
    <t>ИП БАЕВ ГРИГОРИЙ ПАВЛОВИЧ</t>
  </si>
  <si>
    <t>263515705000</t>
  </si>
  <si>
    <t>310263505700081</t>
  </si>
  <si>
    <t>26-000387</t>
  </si>
  <si>
    <t>ИП КОРОХОВ МАКСИМ НИКОЛАЕВИЧ</t>
  </si>
  <si>
    <t>260801248840</t>
  </si>
  <si>
    <t>312265105900391</t>
  </si>
  <si>
    <t>26-000386</t>
  </si>
  <si>
    <t>ИП КИЩИК АЛЕКСАНДР АЛЕКСЕЕВИЧ</t>
  </si>
  <si>
    <t>260602695219</t>
  </si>
  <si>
    <t>308264507900061</t>
  </si>
  <si>
    <t>26-000384</t>
  </si>
  <si>
    <t>ИП ВОЛКОВ ЕВГЕНИЙ ВАСИЛЬЕВИЧ</t>
  </si>
  <si>
    <t>263600303711</t>
  </si>
  <si>
    <t>304263531500414</t>
  </si>
  <si>
    <t>26-000383</t>
  </si>
  <si>
    <t>ИП БУКРЕЕВ СЕРГЕЙ ВАСИЛЬЕВИЧ</t>
  </si>
  <si>
    <t>260102911126</t>
  </si>
  <si>
    <t>307264906200039</t>
  </si>
  <si>
    <t>26-000382</t>
  </si>
  <si>
    <t>ИП КОРНИЕНКО СЕРГЕЙ ВИКТОРОВИЧ</t>
  </si>
  <si>
    <t>263511138640</t>
  </si>
  <si>
    <t>310263508400062</t>
  </si>
  <si>
    <t>26-000381</t>
  </si>
  <si>
    <t>ИП ГУЛЕВСКИЙ СЕРГЕЙ АЛЕКСАНДРОВИЧ</t>
  </si>
  <si>
    <t>263601055317</t>
  </si>
  <si>
    <t>304263526600205</t>
  </si>
  <si>
    <t>26-000380</t>
  </si>
  <si>
    <t>ИП ГУДЕНКО ИГОРЬ ВЛАДИМИРОВИЧ</t>
  </si>
  <si>
    <t>262300302433</t>
  </si>
  <si>
    <t>305264503300023</t>
  </si>
  <si>
    <t>26-000379</t>
  </si>
  <si>
    <t>ИП МИРОНОВ ОЛЕГ НИКОЛАЕВИЧ</t>
  </si>
  <si>
    <t>263503001955</t>
  </si>
  <si>
    <t>304263535601308</t>
  </si>
  <si>
    <t>26-000378</t>
  </si>
  <si>
    <t>ИП КАДОЧНИКОВА НАТАЛЬЯ СЕРГЕЕВНА</t>
  </si>
  <si>
    <t>263402413039</t>
  </si>
  <si>
    <t>305263520000109</t>
  </si>
  <si>
    <t>26-000377</t>
  </si>
  <si>
    <t>ИП ГОНЧАРУК КОНСТАНТИН ВАЛЕРЬЕВИЧ</t>
  </si>
  <si>
    <t>263500738028</t>
  </si>
  <si>
    <t>310263512000207</t>
  </si>
  <si>
    <t>26-000376</t>
  </si>
  <si>
    <t>ИП МИКИРТЫЧЕВ МИХАИЛ ЮРЬЕВИЧ</t>
  </si>
  <si>
    <t>260601078735</t>
  </si>
  <si>
    <t>304264509300019</t>
  </si>
  <si>
    <t>26-000375</t>
  </si>
  <si>
    <t>ИП АХВЕРДИЕВ АГАРЗА ГАРАХАН ОГЛЫ</t>
  </si>
  <si>
    <t>263400465747</t>
  </si>
  <si>
    <t>304263534300799</t>
  </si>
  <si>
    <t>26-000299</t>
  </si>
  <si>
    <t>ИП МАМЕДОВ ЯДИКАР ВАГИФ-ОГЛЫ</t>
  </si>
  <si>
    <t>262510572147</t>
  </si>
  <si>
    <t>318265100160119</t>
  </si>
  <si>
    <t>26-000298</t>
  </si>
  <si>
    <t>ООО "РЕГИОН ЛТД"</t>
  </si>
  <si>
    <t>2626019820</t>
  </si>
  <si>
    <t>1022601225305</t>
  </si>
  <si>
    <t>26-000297</t>
  </si>
  <si>
    <t>ИП ЖУКОВ НИКОЛАЙ МИХАЙЛОВИЧ</t>
  </si>
  <si>
    <t>260902119382</t>
  </si>
  <si>
    <t>304264117000048</t>
  </si>
  <si>
    <t>26-000296</t>
  </si>
  <si>
    <t xml:space="preserve">ИП НАЙДАНОВА ЮЛИЯ ВЛАДИМИРОВНА </t>
  </si>
  <si>
    <t>262506515523</t>
  </si>
  <si>
    <t>317265100057545</t>
  </si>
  <si>
    <t>26-000295</t>
  </si>
  <si>
    <t>ИП ЛЫШНОВ ИВАН АЛЕКСЕЕВИЧ</t>
  </si>
  <si>
    <t>262804540540</t>
  </si>
  <si>
    <t>311262806200029</t>
  </si>
  <si>
    <t>26-000294</t>
  </si>
  <si>
    <t>ИП СИДЕЛЬНИКОВ ВЛАДИМИР НИКОЛАЕВИЧ</t>
  </si>
  <si>
    <t>263210699144</t>
  </si>
  <si>
    <t>309263234200031</t>
  </si>
  <si>
    <t>26-000293</t>
  </si>
  <si>
    <t>ИП БОРИСЕНКО ИВАН ВАСИЛЬЕВИЧ</t>
  </si>
  <si>
    <t>260900911169</t>
  </si>
  <si>
    <t>312265102600437</t>
  </si>
  <si>
    <t>26-000292</t>
  </si>
  <si>
    <t xml:space="preserve">ИП БОНДАРЕВ СЕРГЕЙ ЮРЬЕВИЧ </t>
  </si>
  <si>
    <t>262900242761</t>
  </si>
  <si>
    <t>304264713900011</t>
  </si>
  <si>
    <t>26-000291</t>
  </si>
  <si>
    <t xml:space="preserve">ИП БЕРЕЗНИЦКИЙ АНДРЕЙ НИКОЛАЕВИЧ </t>
  </si>
  <si>
    <t>263200319890</t>
  </si>
  <si>
    <t>305263210900031</t>
  </si>
  <si>
    <t>26-000290</t>
  </si>
  <si>
    <t>ИП ЗАХАРЯН ЗАРМИК КАРЛЕНОВИЧ</t>
  </si>
  <si>
    <t>262500567934</t>
  </si>
  <si>
    <t>304262530800119</t>
  </si>
  <si>
    <t>26-000289</t>
  </si>
  <si>
    <t>ИП ГРИГОРЯН САМВЕЛ СЕРГЕЕВИЧ</t>
  </si>
  <si>
    <t>262800389464</t>
  </si>
  <si>
    <t>312265122800291</t>
  </si>
  <si>
    <t>26-000288</t>
  </si>
  <si>
    <t xml:space="preserve">САНАТОРИЙ "МАШУК" ВОС </t>
  </si>
  <si>
    <t>2632033854</t>
  </si>
  <si>
    <t>1022601628906</t>
  </si>
  <si>
    <t>26-000287</t>
  </si>
  <si>
    <t>ИП ТУНЯН АРСЕН БЕНИКОВИЧ</t>
  </si>
  <si>
    <t>261810428079</t>
  </si>
  <si>
    <t>305261824900024</t>
  </si>
  <si>
    <t>26-000286</t>
  </si>
  <si>
    <t>ИП МАКТЕСЯН АРУТЮН СЕРЕЖАЕВИЧ</t>
  </si>
  <si>
    <t>262500071159</t>
  </si>
  <si>
    <t>304262533600123</t>
  </si>
  <si>
    <t>26-000285</t>
  </si>
  <si>
    <t>ИП БОРОДАВКА ЕЛЕНА ВЛАДИМИРОВНА</t>
  </si>
  <si>
    <t>262516749792</t>
  </si>
  <si>
    <t>311265102500269</t>
  </si>
  <si>
    <t>26-000284</t>
  </si>
  <si>
    <t>ИП ПАЛЬЧИКОВ ВАСИЛИЙ ВАСИЛЬЕВИЧ</t>
  </si>
  <si>
    <t>261902407311</t>
  </si>
  <si>
    <t>304264122900281</t>
  </si>
  <si>
    <t>26-000282</t>
  </si>
  <si>
    <t>ГКУ "ДЕТСКИЙ ДОМ (СМЕШАННЫЙ) № 30</t>
  </si>
  <si>
    <t>2625024922</t>
  </si>
  <si>
    <t>1022601171560</t>
  </si>
  <si>
    <t>26-000283</t>
  </si>
  <si>
    <t>ИП АЙРАПЕТЯН ГАРНИК ГРАНТОВИЧ</t>
  </si>
  <si>
    <t>262511680410</t>
  </si>
  <si>
    <t>304262529500119</t>
  </si>
  <si>
    <t>26-000281</t>
  </si>
  <si>
    <t>ИП САРДАРЯН КАРЕН ВЛАДИКОВИЧ</t>
  </si>
  <si>
    <t>262511425265</t>
  </si>
  <si>
    <t>315265100027465</t>
  </si>
  <si>
    <t>26-000280</t>
  </si>
  <si>
    <t>ИП ШЕРДИЕВА ЯХИТА САЛМАНОВНА</t>
  </si>
  <si>
    <t>261200915321</t>
  </si>
  <si>
    <t>315265100054312</t>
  </si>
  <si>
    <t>26-000279</t>
  </si>
  <si>
    <t>ЛПУ "САНАТОРИЙ ЗДОРОВЬЕ" ОЛДЦ</t>
  </si>
  <si>
    <t>2627016941</t>
  </si>
  <si>
    <t>1022603421400</t>
  </si>
  <si>
    <t>26-000373</t>
  </si>
  <si>
    <t>СМУТП</t>
  </si>
  <si>
    <t>2633001510</t>
  </si>
  <si>
    <t>1022601958862</t>
  </si>
  <si>
    <t>26-000372</t>
  </si>
  <si>
    <t>ИП ИСАВЕРДОВ ГЕННАДИЙ РАФАИЛОВИЧ</t>
  </si>
  <si>
    <t>263600622531</t>
  </si>
  <si>
    <t>307263522900014</t>
  </si>
  <si>
    <t>26-000278</t>
  </si>
  <si>
    <t>ОАО "САНАТОРИЙ "БЕШТАУ"</t>
  </si>
  <si>
    <t>2627002353</t>
  </si>
  <si>
    <t>1022603426559</t>
  </si>
  <si>
    <t>26-000370</t>
  </si>
  <si>
    <t>ИП БОБРОВ ДЕНИС НИКОЛАЕВИЧ</t>
  </si>
  <si>
    <t>263515143440</t>
  </si>
  <si>
    <t>316265100119075</t>
  </si>
  <si>
    <t>26-000277</t>
  </si>
  <si>
    <t xml:space="preserve">ИП БАГИРЯН ВАГРАМ  ЧАРКАЗОВИЧ </t>
  </si>
  <si>
    <t>262508695102</t>
  </si>
  <si>
    <t>304262528000027</t>
  </si>
  <si>
    <t>26-000276</t>
  </si>
  <si>
    <t xml:space="preserve">ИП АГАВЕЛЯН ВАРТАН АРКАДЬЕВИЧ </t>
  </si>
  <si>
    <t>263012614974</t>
  </si>
  <si>
    <t>313265126200282</t>
  </si>
  <si>
    <t>26-000366</t>
  </si>
  <si>
    <t>ИП ЛЕСНОВ ИГОРЬ ЕВГЕНЬЕВИЧ</t>
  </si>
  <si>
    <t>263400527545</t>
  </si>
  <si>
    <t>313265128900081</t>
  </si>
  <si>
    <t>26-000275</t>
  </si>
  <si>
    <t>ООО "ЗЕЛЕНОКУМСКАВТО-БДД""</t>
  </si>
  <si>
    <t>2619009147</t>
  </si>
  <si>
    <t>1022601006922</t>
  </si>
  <si>
    <t>26-000365</t>
  </si>
  <si>
    <t>ИП ГОЦКИН АНАТОЛИЙ НИКОЛАЕВИЧ</t>
  </si>
  <si>
    <t>261204389920</t>
  </si>
  <si>
    <t>315265100010231</t>
  </si>
  <si>
    <t>26-000274</t>
  </si>
  <si>
    <t>ИП АЛЕКСАНЯН ЛЕВОН ЛЕВОНОВИЧ</t>
  </si>
  <si>
    <t>262800398123</t>
  </si>
  <si>
    <t>304262818900095</t>
  </si>
  <si>
    <t>26-000364</t>
  </si>
  <si>
    <t>ИП ШАХНАВАЗОВА ЮЛИЯ АНАТОЛЬЕВНА</t>
  </si>
  <si>
    <t>261205127349</t>
  </si>
  <si>
    <t>314265120200092</t>
  </si>
  <si>
    <t>26-000273</t>
  </si>
  <si>
    <t>ЛПУ "САНАТОРИЙ ИМЕНИ КИРОВА"</t>
  </si>
  <si>
    <t>2627017127</t>
  </si>
  <si>
    <t>1022603421983</t>
  </si>
  <si>
    <t>26-000272</t>
  </si>
  <si>
    <t>ИП АВАНЯН СЕРГЕЙ МИХАЙЛОВИЧ</t>
  </si>
  <si>
    <t>262800054436</t>
  </si>
  <si>
    <t>304262820400110</t>
  </si>
  <si>
    <t>26-000271</t>
  </si>
  <si>
    <t>ИП ЭЙВАЗОВ СУЛТАН САМЕДОВИЧ</t>
  </si>
  <si>
    <t>263200592473</t>
  </si>
  <si>
    <t>308263211500087</t>
  </si>
  <si>
    <t>26-000270</t>
  </si>
  <si>
    <t>ООО "ГАЗКОМСЕРВИС"</t>
  </si>
  <si>
    <t>2632050666</t>
  </si>
  <si>
    <t>1022601619039</t>
  </si>
  <si>
    <t>26-000269</t>
  </si>
  <si>
    <t>ИП ШВЕЦОВА МАРИНА ФЕДОРОВНА</t>
  </si>
  <si>
    <t>261802520306</t>
  </si>
  <si>
    <t>306263218600073</t>
  </si>
  <si>
    <t>05-000141</t>
  </si>
  <si>
    <t>ООО "Дорстрой 7"</t>
  </si>
  <si>
    <t>0547009208</t>
  </si>
  <si>
    <t>1130547000143</t>
  </si>
  <si>
    <t>05-000140</t>
  </si>
  <si>
    <t>ГБУК ""Республиканский дом народного творчества""</t>
  </si>
  <si>
    <t>0561048287</t>
  </si>
  <si>
    <t>1030502522335</t>
  </si>
  <si>
    <t>05-000139</t>
  </si>
  <si>
    <t>МКОУ "Ново-Дмитриевская СОШ"</t>
  </si>
  <si>
    <t>0531004772</t>
  </si>
  <si>
    <t>1020502387080</t>
  </si>
  <si>
    <t>05-000138</t>
  </si>
  <si>
    <t xml:space="preserve"> МКОУ "Рассветовская СОШ""</t>
  </si>
  <si>
    <t>0531010864</t>
  </si>
  <si>
    <t>1080531000351</t>
  </si>
  <si>
    <t>05-000137</t>
  </si>
  <si>
    <t>МБОУ "Муниципальное бюджетное образовательное учреждение "Средняя общеобразовательная школа №11" имени Ш.С. Абрамова городского округа "город Дербент" РД"</t>
  </si>
  <si>
    <t>0542015110</t>
  </si>
  <si>
    <t>1020502000496</t>
  </si>
  <si>
    <t>05-000136</t>
  </si>
  <si>
    <t>АО ""Международный аэропорт Махачкала""</t>
  </si>
  <si>
    <t>0571000541</t>
  </si>
  <si>
    <t>1120571000285</t>
  </si>
  <si>
    <t>07-000070</t>
  </si>
  <si>
    <t>ИП Диданов Хасен Мусаевич</t>
  </si>
  <si>
    <t>071405220177</t>
  </si>
  <si>
    <t>308072107100063</t>
  </si>
  <si>
    <t>05-000135</t>
  </si>
  <si>
    <t>ИП Сатыбалов Солтансаид Казимбекович</t>
  </si>
  <si>
    <t>050502340500</t>
  </si>
  <si>
    <t>316057100097451</t>
  </si>
  <si>
    <t>07-000069</t>
  </si>
  <si>
    <t>ИП Бапинаев Ибрагим Сагидович</t>
  </si>
  <si>
    <t>070800758510</t>
  </si>
  <si>
    <t>313072401600087</t>
  </si>
  <si>
    <t>26-000363</t>
  </si>
  <si>
    <t>ИП ВАСИЛЕНКО СЕРГЕЙ НИКОЛАЕВИЧ</t>
  </si>
  <si>
    <t>261500425960</t>
  </si>
  <si>
    <t>306264409400051</t>
  </si>
  <si>
    <t>05-000134</t>
  </si>
  <si>
    <t>МКОУ "Тисси-Ахитлинская средняя общеобразовательная школа - детский сад"</t>
  </si>
  <si>
    <t>0537003863</t>
  </si>
  <si>
    <t>1020500561102</t>
  </si>
  <si>
    <t>05-000133</t>
  </si>
  <si>
    <t>"Государственное бюджетное учреждение "Дагестанский Государственный театр кукол""</t>
  </si>
  <si>
    <t>0562000619</t>
  </si>
  <si>
    <t>1020502628805</t>
  </si>
  <si>
    <t>07-000068</t>
  </si>
  <si>
    <t>ИП Тандуева Алимат Рамазановна</t>
  </si>
  <si>
    <t>071509187870</t>
  </si>
  <si>
    <t>314072621200011</t>
  </si>
  <si>
    <t>26-000362</t>
  </si>
  <si>
    <t>ИП БЕЛОУСОВ АЛЕКСЕЙ СТЕПАНОВИЧ</t>
  </si>
  <si>
    <t>261700935037</t>
  </si>
  <si>
    <t>312265111000202</t>
  </si>
  <si>
    <t>26-000361</t>
  </si>
  <si>
    <t>ООО "АМЕТИСТ-ЮГ"</t>
  </si>
  <si>
    <t>2624027906</t>
  </si>
  <si>
    <t>1042600672080</t>
  </si>
  <si>
    <t>26-000360</t>
  </si>
  <si>
    <t>ИП ШАХНАЗАРЯН МУРАД ГРАНТОВИЧ</t>
  </si>
  <si>
    <t>263501163654</t>
  </si>
  <si>
    <t>304263519400490</t>
  </si>
  <si>
    <t>15-000078</t>
  </si>
  <si>
    <t>ИП Тибилов Зураб Зелимханович</t>
  </si>
  <si>
    <t>150900033444</t>
  </si>
  <si>
    <t>306151117400019</t>
  </si>
  <si>
    <t>15-000077</t>
  </si>
  <si>
    <t>ИП Сланов Артур Неведяевич</t>
  </si>
  <si>
    <t>151206983294</t>
  </si>
  <si>
    <t>316151300071849</t>
  </si>
  <si>
    <t>26-000349</t>
  </si>
  <si>
    <t>КОЛХОЗ "РОДИНА"</t>
  </si>
  <si>
    <t>2616000900</t>
  </si>
  <si>
    <t>1022602421930</t>
  </si>
  <si>
    <t>26-000348</t>
  </si>
  <si>
    <t>ИП ДИЛАНЯН СОНЯ МАТВЕЕВНА</t>
  </si>
  <si>
    <t>263501195102</t>
  </si>
  <si>
    <t>304263536300980</t>
  </si>
  <si>
    <t>26-000347</t>
  </si>
  <si>
    <t>ИП ТОЛСТОВ ВЛАДИМИР ВИКТОРОВИЧ</t>
  </si>
  <si>
    <t>260904187317</t>
  </si>
  <si>
    <t>304264102700015</t>
  </si>
  <si>
    <t>26-000346</t>
  </si>
  <si>
    <t>ИП МАКУРДУМЯН БОРИС РАФИКОВИЧ</t>
  </si>
  <si>
    <t>262302809807</t>
  </si>
  <si>
    <t>304264529400011</t>
  </si>
  <si>
    <t>26-000345</t>
  </si>
  <si>
    <t>ИП БЕЗЫЩЕНКО СЕРГЕЙ ИВАНОВИЧ</t>
  </si>
  <si>
    <t>261700637560</t>
  </si>
  <si>
    <t>307264311500045</t>
  </si>
  <si>
    <t>26-000344</t>
  </si>
  <si>
    <t>ГКУ "ДЕТСКИЙ ДОМ (СМЕШАННЫЙ) №13"</t>
  </si>
  <si>
    <t>2623011646</t>
  </si>
  <si>
    <t>1022603022310</t>
  </si>
  <si>
    <t>26-000343</t>
  </si>
  <si>
    <t>ИП НАЙДЕНОВА ГАЛИНА АЛЕКСЕЕВНА</t>
  </si>
  <si>
    <t>261303352279</t>
  </si>
  <si>
    <t>305264607700022</t>
  </si>
  <si>
    <t>9-000025</t>
  </si>
  <si>
    <t>ИП Касьянова Олеся Юрьевна</t>
  </si>
  <si>
    <t>090300961059</t>
  </si>
  <si>
    <t>314091809100011</t>
  </si>
  <si>
    <t>09-000024</t>
  </si>
  <si>
    <t>ИП Хачуков  Магомед Азизович</t>
  </si>
  <si>
    <t>090700059543</t>
  </si>
  <si>
    <t>304091402600020</t>
  </si>
  <si>
    <t>26-000342</t>
  </si>
  <si>
    <t>ИП ЧЕРКАСОВА ОЛЬГА СЕРГЕЕВНА</t>
  </si>
  <si>
    <t>263600268802</t>
  </si>
  <si>
    <t>304263530700189</t>
  </si>
  <si>
    <t>09-000023</t>
  </si>
  <si>
    <t>ИП Залозная Клавдия Михайловна</t>
  </si>
  <si>
    <t>090900017188</t>
  </si>
  <si>
    <t>308091633300025</t>
  </si>
  <si>
    <t>09-000022</t>
  </si>
  <si>
    <t>ИП Осадчий  Виктор Васильевич</t>
  </si>
  <si>
    <t>090100407213</t>
  </si>
  <si>
    <t>304091419400061</t>
  </si>
  <si>
    <t>09-000021</t>
  </si>
  <si>
    <t>"ОАО Автоколонна 1719 "</t>
  </si>
  <si>
    <t>0909001241</t>
  </si>
  <si>
    <t>1020900730333</t>
  </si>
  <si>
    <t>09-000020</t>
  </si>
  <si>
    <t>"Муниципальное казенное общеобразовательное учреждение Средняя общеобразовательная школа №3 ст. Зеленчукской им. В.В. Бреславцева"</t>
  </si>
  <si>
    <t>0904006165</t>
  </si>
  <si>
    <t>1020900974830</t>
  </si>
  <si>
    <t>09-000019</t>
  </si>
  <si>
    <t>ИП Каитов Адам Идрисович</t>
  </si>
  <si>
    <t>090901011340</t>
  </si>
  <si>
    <t>316091700066350</t>
  </si>
  <si>
    <t>95-000019</t>
  </si>
  <si>
    <t>МБОУ "СРЕДНЯЯ ОБЩЕОБРАЗОВАТЕЛЬНАЯ ШКОЛА С.ПРИГОРОДНОЕ"</t>
  </si>
  <si>
    <t>2004005814</t>
  </si>
  <si>
    <t>1092034000398</t>
  </si>
  <si>
    <t>05-000132</t>
  </si>
  <si>
    <t>МКОУ "Александро-Невская средняя общеобразовательная школа" Тарумовского района</t>
  </si>
  <si>
    <t>0531004902</t>
  </si>
  <si>
    <t>1020502387124</t>
  </si>
  <si>
    <t>05-000131</t>
  </si>
  <si>
    <t>МБОУ "Средняя общеобразовательная школа № 6 имени Героя России Омарова Магомеда Омаровича"</t>
  </si>
  <si>
    <t>0545019137</t>
  </si>
  <si>
    <t>1060545002540</t>
  </si>
  <si>
    <t>05-000130</t>
  </si>
  <si>
    <t>МКОУ "Калиновская средняя общеобразовательная школа"</t>
  </si>
  <si>
    <t>0531004885</t>
  </si>
  <si>
    <t>1020502386244</t>
  </si>
  <si>
    <t>05-000129</t>
  </si>
  <si>
    <t>МБОУ "СОШ № 9 Г. КАСПИЙСКА" ИМЕНИ ГЕРОЕВ РОССИИ ПОГРАНИЧНИКОВ"</t>
  </si>
  <si>
    <t>0545021760</t>
  </si>
  <si>
    <t>1080545002042</t>
  </si>
  <si>
    <t>05-000128</t>
  </si>
  <si>
    <t>ИП Абдулаев Раджаб Магомедович</t>
  </si>
  <si>
    <t>050600192458</t>
  </si>
  <si>
    <t>315050600702013</t>
  </si>
  <si>
    <t>95-000018</t>
  </si>
  <si>
    <t>МБОУ "Средняя общеобразовательная школа с. Октябрьское Грозненского муниципального района"</t>
  </si>
  <si>
    <t>2004006078</t>
  </si>
  <si>
    <t>1092034000740</t>
  </si>
  <si>
    <t>05-000127</t>
  </si>
  <si>
    <t>ИП Чавтараев Ахмед Мусаевич</t>
  </si>
  <si>
    <t>054503146943</t>
  </si>
  <si>
    <t>304054535600109</t>
  </si>
  <si>
    <t>07-000067</t>
  </si>
  <si>
    <t>ИП Бегиева Залина  Таймуразовна</t>
  </si>
  <si>
    <t>072195751861</t>
  </si>
  <si>
    <t>316072600092124</t>
  </si>
  <si>
    <t>05-000126</t>
  </si>
  <si>
    <t>ИП Айгунов Бадрутдин Багавович</t>
  </si>
  <si>
    <t>054303009756</t>
  </si>
  <si>
    <t>314050727100068</t>
  </si>
  <si>
    <t>05-000125</t>
  </si>
  <si>
    <t>ИП Султанов Марат Джабраилович</t>
  </si>
  <si>
    <t>053003513512</t>
  </si>
  <si>
    <t>317057100049170</t>
  </si>
  <si>
    <t>07-000066</t>
  </si>
  <si>
    <t>"Каббалкавтотранс-1438"</t>
  </si>
  <si>
    <t>0725017450</t>
  </si>
  <si>
    <t>1150725001580</t>
  </si>
  <si>
    <t>05-000124</t>
  </si>
  <si>
    <t>ФГБУ  ВО "Дагестанский государственный медицинский университет" Министерства здравоохранения Российской Федерации"</t>
  </si>
  <si>
    <t>0562010215</t>
  </si>
  <si>
    <t>1020502631643</t>
  </si>
  <si>
    <t>05-000123</t>
  </si>
  <si>
    <t>ИП Увайсов Зулпухарали Магомедович</t>
  </si>
  <si>
    <t>051700398084</t>
  </si>
  <si>
    <t>317057100029001</t>
  </si>
  <si>
    <t>05-000122</t>
  </si>
  <si>
    <t>ИП Омаргаджиев Омаргаджи Сапижулаевич</t>
  </si>
  <si>
    <t>054589638454</t>
  </si>
  <si>
    <t>315055400002571</t>
  </si>
  <si>
    <t>07-000064</t>
  </si>
  <si>
    <t>ИП Нартоков Муаед Мухадович</t>
  </si>
  <si>
    <t>070103696320</t>
  </si>
  <si>
    <t>315071800007413</t>
  </si>
  <si>
    <t>07-000063</t>
  </si>
  <si>
    <t>ИП Шугушев Юрий Хасанбиевич</t>
  </si>
  <si>
    <t>071409597135</t>
  </si>
  <si>
    <t>311072602800020</t>
  </si>
  <si>
    <t>5-000121</t>
  </si>
  <si>
    <t>ИП Мусаев Эльдар Фарухович</t>
  </si>
  <si>
    <t>054200036451</t>
  </si>
  <si>
    <t>304054204100184</t>
  </si>
  <si>
    <t>26-000340</t>
  </si>
  <si>
    <t>ИП АБРАМ АНДРЕЙ АНДРЕЕВИЧ</t>
  </si>
  <si>
    <t>262306760510</t>
  </si>
  <si>
    <t>307264509400096</t>
  </si>
  <si>
    <t>26-000339</t>
  </si>
  <si>
    <t>АО "ШПАКОВСКОЕ ПАТП"</t>
  </si>
  <si>
    <t>2623005995</t>
  </si>
  <si>
    <t>1022603025840</t>
  </si>
  <si>
    <t>06-000019</t>
  </si>
  <si>
    <t>ИП Костоев Магомед Аликович</t>
  </si>
  <si>
    <t>060800912340</t>
  </si>
  <si>
    <t>316060800058424</t>
  </si>
  <si>
    <t>06-000017</t>
  </si>
  <si>
    <t>ООО "Лайнер"</t>
  </si>
  <si>
    <t>0608041346</t>
  </si>
  <si>
    <t>1160608050844</t>
  </si>
  <si>
    <t>06-000012</t>
  </si>
  <si>
    <t>ГБОУ КШ</t>
  </si>
  <si>
    <t>0602016456</t>
  </si>
  <si>
    <t>1020601372252</t>
  </si>
  <si>
    <t>06-000015</t>
  </si>
  <si>
    <t>ЧПОУ "Автомобильная школа в Республике Ингушетия"</t>
  </si>
  <si>
    <t>0608016710</t>
  </si>
  <si>
    <t>1110600000015</t>
  </si>
  <si>
    <t>26-000338</t>
  </si>
  <si>
    <t>МУП "РИТУАЛ" Г.МИХАЙЛОВСКА</t>
  </si>
  <si>
    <t>2623011639</t>
  </si>
  <si>
    <t>1022603022694</t>
  </si>
  <si>
    <t>26-000337</t>
  </si>
  <si>
    <t>ИП ЕФИМОВА ОЛЬГА ИЛЬИНИЧНА</t>
  </si>
  <si>
    <t>263505834582</t>
  </si>
  <si>
    <t>310263526300055</t>
  </si>
  <si>
    <t>26-000336</t>
  </si>
  <si>
    <t>ИП МАРТЫНОВ ЕВГЕНИЙ НИКОЛАЕВИЧ</t>
  </si>
  <si>
    <t>262301935510</t>
  </si>
  <si>
    <t>306264528300045</t>
  </si>
  <si>
    <t>26-000335</t>
  </si>
  <si>
    <t>ИП КОНОВАЛОВ АЛЕКСЕЙ ИВАНОВИЧ</t>
  </si>
  <si>
    <t>260103097862</t>
  </si>
  <si>
    <t>315265100101001</t>
  </si>
  <si>
    <t>26-000334</t>
  </si>
  <si>
    <t>ИП ФАДЕЕВ АРТЕМ СЕРГЕЕВИЧ</t>
  </si>
  <si>
    <t>150204880140</t>
  </si>
  <si>
    <t>310151321100098</t>
  </si>
  <si>
    <t>26-000333</t>
  </si>
  <si>
    <t>ИП УШКАЛЕВА СВЕТЛАНА СТАНИСЛАВОВНА</t>
  </si>
  <si>
    <t>263501104056</t>
  </si>
  <si>
    <t>304263530900271</t>
  </si>
  <si>
    <t>26-000332</t>
  </si>
  <si>
    <t>ИП ЧЕРКАСОВ АЛЕКСАНДР АЛЕКСАНДРОВИЧ</t>
  </si>
  <si>
    <t>260700392910</t>
  </si>
  <si>
    <t>308260710700012</t>
  </si>
  <si>
    <t>26-000331</t>
  </si>
  <si>
    <t>ИП БЫКОВА СВЕТЛАНА ВЛАДИМИРОВНА</t>
  </si>
  <si>
    <t>262302842480</t>
  </si>
  <si>
    <t>306264502400071</t>
  </si>
  <si>
    <t>26-000330</t>
  </si>
  <si>
    <t>ИП ГАПЛИЕВСКИЙ ВАДИМ ВИКТОРОВИЧ</t>
  </si>
  <si>
    <t>261000894226</t>
  </si>
  <si>
    <t>310264813400036</t>
  </si>
  <si>
    <t>26-000329</t>
  </si>
  <si>
    <t>ИП БОНДАРЕНКО АЛЕКСАНДР ВАСИЛЬЕВИЧ</t>
  </si>
  <si>
    <t>261000365656</t>
  </si>
  <si>
    <t>304264831000122</t>
  </si>
  <si>
    <t>26-000328</t>
  </si>
  <si>
    <t>ИП СОЛГАЛОВ ФЕДОР ВАСИЛЬЕВИЧ</t>
  </si>
  <si>
    <t>262301113975</t>
  </si>
  <si>
    <t>304264532900078</t>
  </si>
  <si>
    <t>26-000327</t>
  </si>
  <si>
    <t>ИП ДЕНИСОВ АЛЕКСАНДР ИВАНОВИЧ</t>
  </si>
  <si>
    <t>263511918167</t>
  </si>
  <si>
    <t>315265100015320</t>
  </si>
  <si>
    <t>26-000326</t>
  </si>
  <si>
    <t>ИП ПОЛТАВСКИЙ ГЕННАДИЙ НИКОЛАЕВИЧ</t>
  </si>
  <si>
    <t>261700677509</t>
  </si>
  <si>
    <t>307264325300021</t>
  </si>
  <si>
    <t>26-000325</t>
  </si>
  <si>
    <t>ИП БАГАЕВ ВЯЧЕСЛАВ ЮРЬЕВИЧ</t>
  </si>
  <si>
    <t>263505831905</t>
  </si>
  <si>
    <t>304263509600268</t>
  </si>
  <si>
    <t>26-000324</t>
  </si>
  <si>
    <t>ИП ГУСЕВА ИРИНА МИХАЙЛОВНА</t>
  </si>
  <si>
    <t>263407376912</t>
  </si>
  <si>
    <t>305263519300015</t>
  </si>
  <si>
    <t>26-000323</t>
  </si>
  <si>
    <t>ИП СЛОБОДСКОЙ НИКОЛАЙ ВАСИЛЬЕВИЧ</t>
  </si>
  <si>
    <t>262308098589</t>
  </si>
  <si>
    <t>304264514900029</t>
  </si>
  <si>
    <t>26-000322</t>
  </si>
  <si>
    <t>ИП ШЕВЧЕНКО АЛЕКСАНДР ФЕДОРОВИЧ</t>
  </si>
  <si>
    <t>263500542071</t>
  </si>
  <si>
    <t>304263514500392</t>
  </si>
  <si>
    <t>26-000321</t>
  </si>
  <si>
    <t>АО "СТАВРОПОЛЬСАХАР"</t>
  </si>
  <si>
    <t>2607012219</t>
  </si>
  <si>
    <t>1022600660807</t>
  </si>
  <si>
    <t>26-000320</t>
  </si>
  <si>
    <t>ИП КОНОСОВА АЛЕКСАНДРА ДМИТРИЕВНА</t>
  </si>
  <si>
    <t>260101178121</t>
  </si>
  <si>
    <t>304264936200074</t>
  </si>
  <si>
    <t>26-000319</t>
  </si>
  <si>
    <t>ИП ЧЕРНЫШЕВ ГЕОРГИЙ ВАЛЕНТИНОВИЧ</t>
  </si>
  <si>
    <t>263604348640</t>
  </si>
  <si>
    <t>306263536000210</t>
  </si>
  <si>
    <t>26-000318</t>
  </si>
  <si>
    <t>ИП БАГДАСАРЯН ОЛЕГ МИХАЙЛОВИЧ</t>
  </si>
  <si>
    <t>263402978818</t>
  </si>
  <si>
    <t>304263507500074</t>
  </si>
  <si>
    <t>26-000317</t>
  </si>
  <si>
    <t>ИП БЕКЕТОВ АЛЕКСАНДР АНДРЕЕВИЧ</t>
  </si>
  <si>
    <t>263509650307</t>
  </si>
  <si>
    <t>311265110500588</t>
  </si>
  <si>
    <t>26-000316</t>
  </si>
  <si>
    <t>ИП КОЛОСОВ АЛЕКСАНДР АНАТОЛЬЕВИЧ</t>
  </si>
  <si>
    <t>263622504394</t>
  </si>
  <si>
    <t>310263503300087</t>
  </si>
  <si>
    <t>26-000315</t>
  </si>
  <si>
    <t>ИП ГАЙДУКОВ МИХАИЛ ИВАНОВИЧ</t>
  </si>
  <si>
    <t>261500164443</t>
  </si>
  <si>
    <t>305264402600010</t>
  </si>
  <si>
    <t>26-000314</t>
  </si>
  <si>
    <t>ИП КЛОЧКО АНТОН СЕРГЕЕВИЧ</t>
  </si>
  <si>
    <t>263515102059</t>
  </si>
  <si>
    <t>306263533300065</t>
  </si>
  <si>
    <t>26-000313</t>
  </si>
  <si>
    <t>ООО "РИСНА"</t>
  </si>
  <si>
    <t>2635050287</t>
  </si>
  <si>
    <t>1022601989156</t>
  </si>
  <si>
    <t>26-000312</t>
  </si>
  <si>
    <t>ИП УРСОВА ЛЮБОВЬ НИКОЛАЕВНА</t>
  </si>
  <si>
    <t>263500058590</t>
  </si>
  <si>
    <t>304263523000201</t>
  </si>
  <si>
    <t>26-000311</t>
  </si>
  <si>
    <t>ООО "АГРОСОЮЗ КРАСНОГВАРДЕЙСКИЙ"</t>
  </si>
  <si>
    <t>2611700176</t>
  </si>
  <si>
    <t>1112651034374</t>
  </si>
  <si>
    <t>26-000310</t>
  </si>
  <si>
    <t>ИП ЗАЙЦЕВА ЛЮДМИЛА АЛЕКСЕЕВНА</t>
  </si>
  <si>
    <t>262307740732</t>
  </si>
  <si>
    <t>313265134400477</t>
  </si>
  <si>
    <t>26-000309</t>
  </si>
  <si>
    <t>ИП КЛЕПИКОВ СЕРГЕЙ ВИКТОРОВИЧ</t>
  </si>
  <si>
    <t>263403447320</t>
  </si>
  <si>
    <t>307263525000056</t>
  </si>
  <si>
    <t>26-000308</t>
  </si>
  <si>
    <t>ИП ПОПОВ АЛЕКСАНДР ВИКТОРОВИЧ</t>
  </si>
  <si>
    <t>262303016487</t>
  </si>
  <si>
    <t>313265113300133</t>
  </si>
  <si>
    <t>26-000307</t>
  </si>
  <si>
    <t>ИП ПЕРЕВЕРЗЕВ СЕРГЕЙ МИХАЙЛОВИЧ</t>
  </si>
  <si>
    <t>262300347385</t>
  </si>
  <si>
    <t>304264530900051</t>
  </si>
  <si>
    <t>26-000306</t>
  </si>
  <si>
    <t>ИП АРДЖЕВНИШВИЛИ ЛЕВАН ГОГИЕВИЧ</t>
  </si>
  <si>
    <t>260601352924</t>
  </si>
  <si>
    <t>304263536400582</t>
  </si>
  <si>
    <t>26-000305</t>
  </si>
  <si>
    <t>ИП ГУЛЯН ГАРНИК ГЕНАДЬЕВИЧ</t>
  </si>
  <si>
    <t>261204549556</t>
  </si>
  <si>
    <t>319265100007545</t>
  </si>
  <si>
    <t>26-000304</t>
  </si>
  <si>
    <t>ИП ЛУНЕВ ВЛАДИМИР ЮРЬЕВИЧ</t>
  </si>
  <si>
    <t>262300173876</t>
  </si>
  <si>
    <t>304264532900197</t>
  </si>
  <si>
    <t>26-000303</t>
  </si>
  <si>
    <t>ИП БОРИДЬКО АЛЕКСЕЙ ВИКТОРОВИЧ</t>
  </si>
  <si>
    <t>263504541311</t>
  </si>
  <si>
    <t>314265128200370</t>
  </si>
  <si>
    <t>26-000302</t>
  </si>
  <si>
    <t>ИП ЗВИНАРЕВ ВИТАЛИЙ АЛЕКСЕЕВИЧ</t>
  </si>
  <si>
    <t>260704894848</t>
  </si>
  <si>
    <t>311265103800106</t>
  </si>
  <si>
    <t>07-000062</t>
  </si>
  <si>
    <t>ИП Гергов Заур Нургалиевич</t>
  </si>
  <si>
    <t>070801275700</t>
  </si>
  <si>
    <t>310072404200011</t>
  </si>
  <si>
    <t>07-000061</t>
  </si>
  <si>
    <t>ИП Суншева Марьят Наурбиевна</t>
  </si>
  <si>
    <t>071400925261</t>
  </si>
  <si>
    <t>304072125000075</t>
  </si>
  <si>
    <t>07-000060</t>
  </si>
  <si>
    <t>ИП Мазуков Валерий Зурабович</t>
  </si>
  <si>
    <t>071403540020</t>
  </si>
  <si>
    <t>308072120400028</t>
  </si>
  <si>
    <t>07-000059</t>
  </si>
  <si>
    <t>ИП Заникоев Борис Лабадинович</t>
  </si>
  <si>
    <t>070600807016</t>
  </si>
  <si>
    <t>315072000002198</t>
  </si>
  <si>
    <t>26-000301</t>
  </si>
  <si>
    <t>ИП КОЦКИЕВ АНДРЕЙ ЮРЬЕВИЧ</t>
  </si>
  <si>
    <t>263100547540</t>
  </si>
  <si>
    <t>304264809200181</t>
  </si>
  <si>
    <t>26-000300</t>
  </si>
  <si>
    <t>ИП КОВАЛЬЧУК ДЕНИС СЕРГЕЕВИЧ</t>
  </si>
  <si>
    <t>232905706577</t>
  </si>
  <si>
    <t>312236407600055</t>
  </si>
  <si>
    <t>07-000058</t>
  </si>
  <si>
    <t>ИП Балкаров Анзор Борисович</t>
  </si>
  <si>
    <t>071404743569</t>
  </si>
  <si>
    <t>309072102600021</t>
  </si>
  <si>
    <t>05-000120</t>
  </si>
  <si>
    <t>ИП Керимов Ариф Амирович</t>
  </si>
  <si>
    <t>056012140380</t>
  </si>
  <si>
    <t>304056009600070</t>
  </si>
  <si>
    <t>05-000119</t>
  </si>
  <si>
    <t>ИП Шихамиров Исмаил Абдуллаевич</t>
  </si>
  <si>
    <t>051800004865</t>
  </si>
  <si>
    <t>317052100001456</t>
  </si>
  <si>
    <t>05-000118</t>
  </si>
  <si>
    <t>ИП Насрадинов Магомедгаджи Насрадинович</t>
  </si>
  <si>
    <t>052202547867</t>
  </si>
  <si>
    <t>315055400005939</t>
  </si>
  <si>
    <t>07-000057</t>
  </si>
  <si>
    <t>ООО ""Эльбрус-Транс""</t>
  </si>
  <si>
    <t>0710057308</t>
  </si>
  <si>
    <t>1100720000040</t>
  </si>
  <si>
    <t>26-000268</t>
  </si>
  <si>
    <t>ИП ШЕПЕЙКИН МАКСИМ АЛЕКСАНДРОВИЧ</t>
  </si>
  <si>
    <t>260707895053</t>
  </si>
  <si>
    <t>317265100085138</t>
  </si>
  <si>
    <t>05-000117</t>
  </si>
  <si>
    <t>ООО "Трансфлот"</t>
  </si>
  <si>
    <t>0572013744</t>
  </si>
  <si>
    <t>1160571054192</t>
  </si>
  <si>
    <t>05-000116</t>
  </si>
  <si>
    <t>ООО "ХасТранс"</t>
  </si>
  <si>
    <t>0544010276</t>
  </si>
  <si>
    <t>1150544001398</t>
  </si>
  <si>
    <t>05-000115</t>
  </si>
  <si>
    <t>МБОУ "Гимназия № 4"</t>
  </si>
  <si>
    <t>0562066480</t>
  </si>
  <si>
    <t>1070562000530</t>
  </si>
  <si>
    <t>05-000114</t>
  </si>
  <si>
    <t>МКОУ "Гергебильская средняя общеобразовательная школа № 2"</t>
  </si>
  <si>
    <t>0508008539</t>
  </si>
  <si>
    <t>1030500815003</t>
  </si>
  <si>
    <t>26-000244</t>
  </si>
  <si>
    <t>ИП ПОГОСЯН АРТУР СЕРЖИКОВИЧ</t>
  </si>
  <si>
    <t>263005080601</t>
  </si>
  <si>
    <t>304264926000047</t>
  </si>
  <si>
    <t>26-000243</t>
  </si>
  <si>
    <t>"САНАТОРНО-КУРОРТНОЕ УЧРЕЖДЕНИЕ "САНАТОРИЙ "ПИКЕТ""</t>
  </si>
  <si>
    <t>2628036186</t>
  </si>
  <si>
    <t>1022601318838</t>
  </si>
  <si>
    <t>26-000267</t>
  </si>
  <si>
    <t>ИП КУЗНЕЦОВ АЛЕКСЕЙ НИКОЛАЕВИЧ</t>
  </si>
  <si>
    <t>260701155060</t>
  </si>
  <si>
    <t>314265110800096</t>
  </si>
  <si>
    <t>07-000056</t>
  </si>
  <si>
    <t>ИП Одижев Аслан Владимирович</t>
  </si>
  <si>
    <t>071608382984</t>
  </si>
  <si>
    <t>310071612700051</t>
  </si>
  <si>
    <t>26-000266</t>
  </si>
  <si>
    <t>МОУ СОШ №4 С. НОВАЯ ЖИЗНЬ</t>
  </si>
  <si>
    <t>2624024302</t>
  </si>
  <si>
    <t>1022603225369</t>
  </si>
  <si>
    <t>07-000055</t>
  </si>
  <si>
    <t>ООО "Автобус"</t>
  </si>
  <si>
    <t>0716003274</t>
  </si>
  <si>
    <t>1040700151755</t>
  </si>
  <si>
    <t>26-000265</t>
  </si>
  <si>
    <t>ИП КОПЫТОВ ВАЛЕРИЙ ЕВГЕНЬЕВИЧ</t>
  </si>
  <si>
    <t>262302352655</t>
  </si>
  <si>
    <t>304264532100025</t>
  </si>
  <si>
    <t>26-000264</t>
  </si>
  <si>
    <t>ГБПОУ БАТ</t>
  </si>
  <si>
    <t>2605005760</t>
  </si>
  <si>
    <t>1022602427210</t>
  </si>
  <si>
    <t>26-000263</t>
  </si>
  <si>
    <t>ИП ВИТЕВСКАЯ НАДЕЖДА ВАЛЕРЬЕВНА</t>
  </si>
  <si>
    <t>263507292663</t>
  </si>
  <si>
    <t>305263519600122</t>
  </si>
  <si>
    <t>07-000054</t>
  </si>
  <si>
    <t>ИП Загаштокова Алена Мухсиновна</t>
  </si>
  <si>
    <t>071002434722</t>
  </si>
  <si>
    <t>315072500002271</t>
  </si>
  <si>
    <t>07-000053</t>
  </si>
  <si>
    <t>ИП Кушхабиева Лариса Михайловна</t>
  </si>
  <si>
    <t>071405753471</t>
  </si>
  <si>
    <t>307072128100010</t>
  </si>
  <si>
    <t>26-000262</t>
  </si>
  <si>
    <t>ИП МАКОВКИН СЕРГЕЙ ВАСИЛЬЕВИЧ</t>
  </si>
  <si>
    <t>263600297786</t>
  </si>
  <si>
    <t>305263534900048</t>
  </si>
  <si>
    <t>26-000261</t>
  </si>
  <si>
    <t>2614015718</t>
  </si>
  <si>
    <t>1022600873349</t>
  </si>
  <si>
    <t>26-000260</t>
  </si>
  <si>
    <t>ИП ГЕВЛИЧЕВА ГАЯНЭ АЙРАПЕТОВНА</t>
  </si>
  <si>
    <t>263403793721</t>
  </si>
  <si>
    <t>304263512000500</t>
  </si>
  <si>
    <t>95-000017</t>
  </si>
  <si>
    <t>МБОУ "СОШ №2 с. Толстой-Юрт"</t>
  </si>
  <si>
    <t>2004006046</t>
  </si>
  <si>
    <t>1092034000717</t>
  </si>
  <si>
    <t>26-000259</t>
  </si>
  <si>
    <t>ИП АПАЛЬКОВ ВЛАДИМИР АЛЕКСАНДРОВИЧ</t>
  </si>
  <si>
    <t>262300974636</t>
  </si>
  <si>
    <t>304264536300251</t>
  </si>
  <si>
    <t>15-000075</t>
  </si>
  <si>
    <t>ООО "АЛАНИЯ-ТУРТРАНС"</t>
  </si>
  <si>
    <t>1516618561</t>
  </si>
  <si>
    <t>1081516005570</t>
  </si>
  <si>
    <t>15-000074</t>
  </si>
  <si>
    <t>ООО "АЛРУС"</t>
  </si>
  <si>
    <t>1516618970</t>
  </si>
  <si>
    <t>1091516000333</t>
  </si>
  <si>
    <t>15-000073</t>
  </si>
  <si>
    <t>ООО "АРДОНСКОЕ АВТОТРАНСПОРТНОЕ ПРЕДПРИЯТИЕ"</t>
  </si>
  <si>
    <t>1514012729</t>
  </si>
  <si>
    <t>1141514000055</t>
  </si>
  <si>
    <t>26-000257</t>
  </si>
  <si>
    <t>ИП БРОВКИН ЕВГЕНИЙ ИВАНОВИЧ</t>
  </si>
  <si>
    <t>262301322136</t>
  </si>
  <si>
    <t>304264519500121</t>
  </si>
  <si>
    <t>26-000256</t>
  </si>
  <si>
    <t>ИП ГАЛУСТЯН РУСЛАН СЕМЕНОВИЧ</t>
  </si>
  <si>
    <t>262308002382</t>
  </si>
  <si>
    <t>304264525800117</t>
  </si>
  <si>
    <t>26-000255</t>
  </si>
  <si>
    <t>ИП СОЛОМКИН ГЕННАДИЙ ИВАНОВИЧ</t>
  </si>
  <si>
    <t>260501146244</t>
  </si>
  <si>
    <t>311265116800021</t>
  </si>
  <si>
    <t>26-000254</t>
  </si>
  <si>
    <t>МКОУ ООШ №11 А.БАШАНТА</t>
  </si>
  <si>
    <t>2604002621</t>
  </si>
  <si>
    <t>1032601792827</t>
  </si>
  <si>
    <t>26-000253</t>
  </si>
  <si>
    <t>ИП КУХАРЕВ ГЕННАДИЙ ВИКТОРОВИЧ</t>
  </si>
  <si>
    <t>260501085256</t>
  </si>
  <si>
    <t>304264235901428</t>
  </si>
  <si>
    <t>26-000252</t>
  </si>
  <si>
    <t>ИП ЦАРУКЯН СВЕТЛАНА СЕРГЕЕВНА</t>
  </si>
  <si>
    <t>263606416528</t>
  </si>
  <si>
    <t>312265134700491</t>
  </si>
  <si>
    <t>26-000251</t>
  </si>
  <si>
    <t>МКОУ СОШ №4 С. ПЕТРОПАВЛОВСКОЕ</t>
  </si>
  <si>
    <t>2604004393</t>
  </si>
  <si>
    <t>1022603225963</t>
  </si>
  <si>
    <t>5-000113</t>
  </si>
  <si>
    <t>ИП Набиев Гадживерди Бегвердиевич</t>
  </si>
  <si>
    <t>054500069899</t>
  </si>
  <si>
    <t>304054508000144</t>
  </si>
  <si>
    <t>05-000112</t>
  </si>
  <si>
    <t>ИП Сулейманов Магомедсаид Гаджиевич</t>
  </si>
  <si>
    <t>301506587753</t>
  </si>
  <si>
    <t>304301519400223</t>
  </si>
  <si>
    <t>06-000013</t>
  </si>
  <si>
    <t>ООО "Ингушбыт"</t>
  </si>
  <si>
    <t>0608039107</t>
  </si>
  <si>
    <t>1150608019176</t>
  </si>
  <si>
    <t>06-000014</t>
  </si>
  <si>
    <t>ГБОУ "СОШ № 9 г.Назрань"</t>
  </si>
  <si>
    <t>0606007406</t>
  </si>
  <si>
    <t>1020600986757</t>
  </si>
  <si>
    <t>06-000010</t>
  </si>
  <si>
    <t>ИП Барахоева Мадина Муратовна</t>
  </si>
  <si>
    <t>060808440931</t>
  </si>
  <si>
    <t>319060800000714</t>
  </si>
  <si>
    <t>06-000016</t>
  </si>
  <si>
    <t>ИП Куркиев Абубакар Магометович</t>
  </si>
  <si>
    <t>060700744701</t>
  </si>
  <si>
    <t>314060814600011</t>
  </si>
  <si>
    <t>07-000052</t>
  </si>
  <si>
    <t>ИП Кумыков Заурбек Машевич</t>
  </si>
  <si>
    <t>070802170555</t>
  </si>
  <si>
    <t>307070833900059</t>
  </si>
  <si>
    <t>07-000051</t>
  </si>
  <si>
    <t>ИП Тамазов Андзор Мухамедович</t>
  </si>
  <si>
    <t>071610110522</t>
  </si>
  <si>
    <t>316072600059776</t>
  </si>
  <si>
    <t>26-000250</t>
  </si>
  <si>
    <t>МКОУ СОШ №5 С.НОВОРОМАНОВСКОЕ</t>
  </si>
  <si>
    <t>2604004643</t>
  </si>
  <si>
    <t>1022603228504</t>
  </si>
  <si>
    <t>26-000249</t>
  </si>
  <si>
    <t>МКОУ  СОШ №6 С.СЕРАФИМОВСКОГО</t>
  </si>
  <si>
    <t>2604004611</t>
  </si>
  <si>
    <t>1032601791353</t>
  </si>
  <si>
    <t>05-000111</t>
  </si>
  <si>
    <t>ИП Карабегов Роберт Карабегович</t>
  </si>
  <si>
    <t>052322243067</t>
  </si>
  <si>
    <t>306052314500043</t>
  </si>
  <si>
    <t>26-000242</t>
  </si>
  <si>
    <t>ОАО КПП "КИРОВСКИЙ""</t>
  </si>
  <si>
    <t>2609000314</t>
  </si>
  <si>
    <t>1022602220266</t>
  </si>
  <si>
    <t>05-000055</t>
  </si>
  <si>
    <t>ИП Халилов Юрий Халидович</t>
  </si>
  <si>
    <t>052900051596</t>
  </si>
  <si>
    <t>314052910000042</t>
  </si>
  <si>
    <t>26-000248</t>
  </si>
  <si>
    <t>ИП ЗУЕВ АНАТОЛИЙ ВАСИЛЬЕВИЧ</t>
  </si>
  <si>
    <t>262400055749</t>
  </si>
  <si>
    <t>304264635600067</t>
  </si>
  <si>
    <t>26-000247</t>
  </si>
  <si>
    <t>ИП ПРИХОДЬКО ВЛАДИМИР ДМИТРИЕВИЧ</t>
  </si>
  <si>
    <t>260500912471</t>
  </si>
  <si>
    <t>305264201100181</t>
  </si>
  <si>
    <t>26-000246</t>
  </si>
  <si>
    <t>ИП ЖЕЛЕЗИН СЕРГЕЙ АЛЕКСАНДРОВИЧ</t>
  </si>
  <si>
    <t>260500125668</t>
  </si>
  <si>
    <t>304264235000722</t>
  </si>
  <si>
    <t>26-000241</t>
  </si>
  <si>
    <t>ООО "ТАКСОПАРК"</t>
  </si>
  <si>
    <t>2632051317</t>
  </si>
  <si>
    <t>1022601630105</t>
  </si>
  <si>
    <t>26-000245</t>
  </si>
  <si>
    <t>ИП ДЕМИН АЛЕКСАНДР ИВАНОВИЧ</t>
  </si>
  <si>
    <t>260502446096</t>
  </si>
  <si>
    <t>304264235900452</t>
  </si>
  <si>
    <t>26-000240</t>
  </si>
  <si>
    <t>ООО "ПАСКОМСЕРВИС""</t>
  </si>
  <si>
    <t>2632067469</t>
  </si>
  <si>
    <t>1022601629192</t>
  </si>
  <si>
    <t>07-000050</t>
  </si>
  <si>
    <t>ГБУ ДО ЭБЦ Минпросвещения КБР</t>
  </si>
  <si>
    <t>0711057036</t>
  </si>
  <si>
    <t>1030700217866</t>
  </si>
  <si>
    <t>26-000233</t>
  </si>
  <si>
    <t>ОАО "ПАКС"</t>
  </si>
  <si>
    <t>2632024289</t>
  </si>
  <si>
    <t>1022601635363</t>
  </si>
  <si>
    <t>05-000110</t>
  </si>
  <si>
    <t>МКУ "Уллугатагская средняя общеобразовательная школа"</t>
  </si>
  <si>
    <t>0529010514</t>
  </si>
  <si>
    <t>1020501589030</t>
  </si>
  <si>
    <t>05-000109</t>
  </si>
  <si>
    <t>МКОУ "Дубкинская средняя общеобразовательная школа им. Н.Салимханова"</t>
  </si>
  <si>
    <t>0546013850</t>
  </si>
  <si>
    <t>1030502232650</t>
  </si>
  <si>
    <t>26-000232</t>
  </si>
  <si>
    <t>ИП ПОБЕГАЙЛО АЛЕКСАНДР ФЕДОРОВИЧ</t>
  </si>
  <si>
    <t>263001347780</t>
  </si>
  <si>
    <t>307264928500065</t>
  </si>
  <si>
    <t>05-000108</t>
  </si>
  <si>
    <t>ИП Магомедов Зайирбег Исхакович</t>
  </si>
  <si>
    <t>054500278518</t>
  </si>
  <si>
    <t>304054535700091</t>
  </si>
  <si>
    <t>05-000107</t>
  </si>
  <si>
    <t>ООО "Кумторкалатранс-1 "</t>
  </si>
  <si>
    <t>0552004741</t>
  </si>
  <si>
    <t>1080546000853</t>
  </si>
  <si>
    <t>26-000231</t>
  </si>
  <si>
    <t>ИП КУЗЬМИНОВ ВЛАДИМИР АБРАМОВИЧ</t>
  </si>
  <si>
    <t>263006888254</t>
  </si>
  <si>
    <t>304264921000084</t>
  </si>
  <si>
    <t>15-000072</t>
  </si>
  <si>
    <t>ООО "АВТОЛАЙН-1"</t>
  </si>
  <si>
    <t>1513000801</t>
  </si>
  <si>
    <t>1101513000710</t>
  </si>
  <si>
    <t>15-000071</t>
  </si>
  <si>
    <t>ООО "РОТОР"</t>
  </si>
  <si>
    <t>1515909871</t>
  </si>
  <si>
    <t>1061515005639</t>
  </si>
  <si>
    <t>05-000106</t>
  </si>
  <si>
    <t>ИП Шихамиров Ахмед Абдуллаевич</t>
  </si>
  <si>
    <t>054502279884</t>
  </si>
  <si>
    <t>316052100054135</t>
  </si>
  <si>
    <t>05-000105</t>
  </si>
  <si>
    <t>МКОУ "ЮХАРИСТАЛЬСКАЯ СОШ"</t>
  </si>
  <si>
    <t>0529010553</t>
  </si>
  <si>
    <t>1020501589240</t>
  </si>
  <si>
    <t>05-000104</t>
  </si>
  <si>
    <t>МКОУ "Кахцугская средняя общеобразовательная школа"</t>
  </si>
  <si>
    <t>0529010610</t>
  </si>
  <si>
    <t>1020501589020</t>
  </si>
  <si>
    <t>05-000103</t>
  </si>
  <si>
    <t>МКОУ "НОВОПОСЕЛКОВАЯ СОШ"</t>
  </si>
  <si>
    <t>0529009325</t>
  </si>
  <si>
    <t>1020501587974</t>
  </si>
  <si>
    <t>26-000230</t>
  </si>
  <si>
    <t>ИП ГРИГОРЯДИС АЛЕКСЕЙ ГРИГОРЬЕВИЧ</t>
  </si>
  <si>
    <t>261801967701</t>
  </si>
  <si>
    <t>314265104100201</t>
  </si>
  <si>
    <t>09-000018</t>
  </si>
  <si>
    <t>"Закрытое акционерное общество "АПСНЫ""</t>
  </si>
  <si>
    <t>0901000077</t>
  </si>
  <si>
    <t>1030900710719</t>
  </si>
  <si>
    <t>26-000229</t>
  </si>
  <si>
    <t>ИП ЛЕОНОВ ЗАХАР АФАНАСЬЕВИЧ</t>
  </si>
  <si>
    <t>261806584318</t>
  </si>
  <si>
    <t>313265119700196</t>
  </si>
  <si>
    <t>07-000049</t>
  </si>
  <si>
    <t>ИП Кертбиев Муса Гисович</t>
  </si>
  <si>
    <t>070200038380</t>
  </si>
  <si>
    <t>305070203100066</t>
  </si>
  <si>
    <t>26-000228</t>
  </si>
  <si>
    <t>ИП ЛЕОНОВ ГЕОРГИЙ АФАНАСЬЕВИЧ</t>
  </si>
  <si>
    <t>261800307036</t>
  </si>
  <si>
    <t>304261806200073</t>
  </si>
  <si>
    <t>07-000047</t>
  </si>
  <si>
    <t>ИП Иванов Заур Борисович</t>
  </si>
  <si>
    <t>071305907625</t>
  </si>
  <si>
    <t>308072119200084</t>
  </si>
  <si>
    <t>07-000048</t>
  </si>
  <si>
    <t>ООО "Баксантранс-М"</t>
  </si>
  <si>
    <t>0701014450</t>
  </si>
  <si>
    <t>1100718001020</t>
  </si>
  <si>
    <t>26-000239</t>
  </si>
  <si>
    <t>ИП СОРОКИН ДМИТРИЙ ЮРЬЕВИЧ</t>
  </si>
  <si>
    <t>261705203534</t>
  </si>
  <si>
    <t>314265130200312</t>
  </si>
  <si>
    <t>05-000102</t>
  </si>
  <si>
    <t>МКОУ "Ашагасталказмалярская СОШ"</t>
  </si>
  <si>
    <t>0529006934</t>
  </si>
  <si>
    <t>1020501588150</t>
  </si>
  <si>
    <t>26-000227</t>
  </si>
  <si>
    <t xml:space="preserve">ИП ТАРАНОВ ВЛАДИМИР ВАСИЛЬЕВИЧ </t>
  </si>
  <si>
    <t>261804038747</t>
  </si>
  <si>
    <t>308265017000039</t>
  </si>
  <si>
    <t>05-000101</t>
  </si>
  <si>
    <t>ООО "ДОРОЖНО-СТРОИТЕЛЬНАЯ КОМПАНИЯ № 2"</t>
  </si>
  <si>
    <t>0572019129</t>
  </si>
  <si>
    <t>1170571013546</t>
  </si>
  <si>
    <t>05-000100</t>
  </si>
  <si>
    <t>МКОУ "КАСУМКЕНТСКАЯ СОШ № 1"</t>
  </si>
  <si>
    <t>0529009357</t>
  </si>
  <si>
    <t>1020501587589</t>
  </si>
  <si>
    <t>05-000099</t>
  </si>
  <si>
    <t>ИП Дибиров Магомед Гаджиевич</t>
  </si>
  <si>
    <t>052103821614</t>
  </si>
  <si>
    <t>315052100001592</t>
  </si>
  <si>
    <t>26-000226</t>
  </si>
  <si>
    <t>ИП МАГОМЕДОВ НАУРБЕК МАГОМЕДГАДЖИЕВИЧ</t>
  </si>
  <si>
    <t>262501935355</t>
  </si>
  <si>
    <t>316265100118370</t>
  </si>
  <si>
    <t>05-000098</t>
  </si>
  <si>
    <t>ИП Иманказалиев Баммат Абакарович</t>
  </si>
  <si>
    <t>055201924500</t>
  </si>
  <si>
    <t>304050708900056</t>
  </si>
  <si>
    <t>26-000238</t>
  </si>
  <si>
    <t>2611006169</t>
  </si>
  <si>
    <t>1022602823110</t>
  </si>
  <si>
    <t>26-000225</t>
  </si>
  <si>
    <t>АО "ПТЭК"</t>
  </si>
  <si>
    <t>2632800936</t>
  </si>
  <si>
    <t>1112651009822</t>
  </si>
  <si>
    <t>26-000237</t>
  </si>
  <si>
    <t>ИП САВЕЛЬЕВ СЕРГЕЙ ВАСИЛЬЕВИЧ</t>
  </si>
  <si>
    <t>650114773789</t>
  </si>
  <si>
    <t>316265100057671</t>
  </si>
  <si>
    <t>26-000236</t>
  </si>
  <si>
    <t>ИП АНДРОНОВ ИГОРЬ ВИКТОРОВИЧ</t>
  </si>
  <si>
    <t>263506532182</t>
  </si>
  <si>
    <t>310265132100181</t>
  </si>
  <si>
    <t>26-000224</t>
  </si>
  <si>
    <t>ФГБУ "САНАТОРИЙ "ЗАРЯ"</t>
  </si>
  <si>
    <t>2628008534</t>
  </si>
  <si>
    <t>1022601314680</t>
  </si>
  <si>
    <t>26-000235</t>
  </si>
  <si>
    <t>ГБУЗ СК «КККД»</t>
  </si>
  <si>
    <t>2633004373</t>
  </si>
  <si>
    <t>1022601954451</t>
  </si>
  <si>
    <t>26-000234</t>
  </si>
  <si>
    <t>ИП ГАРМАШОВ АНДРЕЙ ВИКТОРОВИЧ</t>
  </si>
  <si>
    <t>263604991000</t>
  </si>
  <si>
    <t>304263534300540</t>
  </si>
  <si>
    <t>15-000070</t>
  </si>
  <si>
    <t>ИП Черткоев Звиади Тенгизович</t>
  </si>
  <si>
    <t>150408707680</t>
  </si>
  <si>
    <t>304150414200058</t>
  </si>
  <si>
    <t>15-000069</t>
  </si>
  <si>
    <t>ИП Истамбулов Беслан Зиваевич</t>
  </si>
  <si>
    <t>151005410487</t>
  </si>
  <si>
    <t>306151031100039</t>
  </si>
  <si>
    <t>15-000068</t>
  </si>
  <si>
    <t>ИП Касаев Асланбек Шамильевич</t>
  </si>
  <si>
    <t>150102491761</t>
  </si>
  <si>
    <t>307151534800035</t>
  </si>
  <si>
    <t>26-000209</t>
  </si>
  <si>
    <t>ИП СИРБИНОВИЧ НИКОЛАЙ ВЛАДИМИРОВИЧ</t>
  </si>
  <si>
    <t>261900283808</t>
  </si>
  <si>
    <t>304264136604405</t>
  </si>
  <si>
    <t>26-000220</t>
  </si>
  <si>
    <t>ИП РЕЗЕНЬКОВ ПАВЕЛ АЛЕКСЕЕВИЧ</t>
  </si>
  <si>
    <t>263402965424</t>
  </si>
  <si>
    <t>311265131400633</t>
  </si>
  <si>
    <t>15-000067</t>
  </si>
  <si>
    <t>ИП Хаматкоев Руслан Борисович</t>
  </si>
  <si>
    <t>150901412244</t>
  </si>
  <si>
    <t>304150904900019</t>
  </si>
  <si>
    <t>15-000066</t>
  </si>
  <si>
    <t>ИП Гергаева Залина Викторовна</t>
  </si>
  <si>
    <t>151500481108</t>
  </si>
  <si>
    <t>319151300008408</t>
  </si>
  <si>
    <t>26-000208</t>
  </si>
  <si>
    <t>ИП ЕВСЕЕВ ОЛЕГ ВАЛЕРЬЕВИЧ</t>
  </si>
  <si>
    <t>262600088237</t>
  </si>
  <si>
    <t>304262615500071</t>
  </si>
  <si>
    <t>26-000223</t>
  </si>
  <si>
    <t>ИП ГОНЧАРОВ ОЛЕГ ИВАНОВИЧ</t>
  </si>
  <si>
    <t>263513634481</t>
  </si>
  <si>
    <t>304263507100172</t>
  </si>
  <si>
    <t>26-000222</t>
  </si>
  <si>
    <t>ИП ФАТЕЕВ ЕВГЕНИЙ ИВАНОВИЧ</t>
  </si>
  <si>
    <t>263507867150</t>
  </si>
  <si>
    <t>317265100004245</t>
  </si>
  <si>
    <t>05-000097</t>
  </si>
  <si>
    <t>ООО " Спринтер"</t>
  </si>
  <si>
    <t>0522019589</t>
  </si>
  <si>
    <t>1120522000675</t>
  </si>
  <si>
    <t>26-000207</t>
  </si>
  <si>
    <t>ИП КОЧАН СЕРГЕЙ АНАТОЛЬЕВИЧ</t>
  </si>
  <si>
    <t>262809984884</t>
  </si>
  <si>
    <t>312265101900625</t>
  </si>
  <si>
    <t>26-000206</t>
  </si>
  <si>
    <t>ИП ТКАЛИНА СВЕТЛАНА БОРИСОВНА</t>
  </si>
  <si>
    <t>263000035813</t>
  </si>
  <si>
    <t>306264912300014</t>
  </si>
  <si>
    <t>26-000221</t>
  </si>
  <si>
    <t>ИП МИЩЕНКО ГЕННАДИЙ БОРИСОВИЧ</t>
  </si>
  <si>
    <t>260702104780</t>
  </si>
  <si>
    <t>309260733100042</t>
  </si>
  <si>
    <t>05-000096</t>
  </si>
  <si>
    <t>ООО "  Старт"</t>
  </si>
  <si>
    <t>0522019571</t>
  </si>
  <si>
    <t>1120522000686</t>
  </si>
  <si>
    <t>07-000046</t>
  </si>
  <si>
    <t>ИП Конгапшев Альмид Борисович</t>
  </si>
  <si>
    <t>071610554052</t>
  </si>
  <si>
    <t>309071633500057</t>
  </si>
  <si>
    <t>26-000205</t>
  </si>
  <si>
    <t>ИП ГОНЧАРОВА ОКСАНА ВИКТОРОВНА</t>
  </si>
  <si>
    <t>262500476797</t>
  </si>
  <si>
    <t>307262517800011</t>
  </si>
  <si>
    <t>05-000095</t>
  </si>
  <si>
    <t>ООО "Глобус"</t>
  </si>
  <si>
    <t>0562054011</t>
  </si>
  <si>
    <t>1020502632260</t>
  </si>
  <si>
    <t>26-000219</t>
  </si>
  <si>
    <t>ИП ВЕРЕВКИН АЛЕКСЕЙ ИВАНОВИЧ</t>
  </si>
  <si>
    <t>263510746081</t>
  </si>
  <si>
    <t>305263510100803</t>
  </si>
  <si>
    <t>05-000094</t>
  </si>
  <si>
    <t>МКОУ "Сардаркентская СОШ"</t>
  </si>
  <si>
    <t>0529009999</t>
  </si>
  <si>
    <t>1020501587370</t>
  </si>
  <si>
    <t>07-000045</t>
  </si>
  <si>
    <t>ИП Бугаев Евгений  Александрович</t>
  </si>
  <si>
    <t>616112484924</t>
  </si>
  <si>
    <t>316072600093023</t>
  </si>
  <si>
    <t>05-000093</t>
  </si>
  <si>
    <t>МБОУ "Средняя общеобразовательная школа № 3 имени А.И. Гаджибекова"</t>
  </si>
  <si>
    <t>0545020510</t>
  </si>
  <si>
    <t>1070545001933</t>
  </si>
  <si>
    <t>26-000218</t>
  </si>
  <si>
    <t>МБОУ СОШ №9 С.КЕВСАЛА</t>
  </si>
  <si>
    <t>2608008399</t>
  </si>
  <si>
    <t>1022602623394</t>
  </si>
  <si>
    <t>05-000092</t>
  </si>
  <si>
    <t>ИП Джабраилов Исламадин Игитович</t>
  </si>
  <si>
    <t>056000967376</t>
  </si>
  <si>
    <t>316057100109630</t>
  </si>
  <si>
    <t>26-000217</t>
  </si>
  <si>
    <t>ИП НИЛОГОВ АЛЕКСАНДР ФИЛИППОВИЧ</t>
  </si>
  <si>
    <t>262300217530</t>
  </si>
  <si>
    <t>305264504500064</t>
  </si>
  <si>
    <t>05-000091</t>
  </si>
  <si>
    <t>МКОУ "Куркентская средняя общеобразовательная школа № 1 им. М.М. Рагимова"</t>
  </si>
  <si>
    <t>0529006941</t>
  </si>
  <si>
    <t>1020501587446</t>
  </si>
  <si>
    <t>05-000090</t>
  </si>
  <si>
    <t>ИП Крупин Павел Борисович</t>
  </si>
  <si>
    <t>054503167196</t>
  </si>
  <si>
    <t>304054508000014</t>
  </si>
  <si>
    <t>05-000089</t>
  </si>
  <si>
    <t>ИП Шихкамалов Бислан Рамизович</t>
  </si>
  <si>
    <t>054207487365</t>
  </si>
  <si>
    <t>307054225400055</t>
  </si>
  <si>
    <t>26-000204</t>
  </si>
  <si>
    <t>ОАО "МЕЖДУНАРОДНЫЙ АЭРОПОРТ МИНЕРАЛЬНЫЕ ВОДЫ"</t>
  </si>
  <si>
    <t>2630800970</t>
  </si>
  <si>
    <t>1122651001725</t>
  </si>
  <si>
    <t>05-000088</t>
  </si>
  <si>
    <t>ИП Юсупов Хабир Исмаилович</t>
  </si>
  <si>
    <t>054205411924</t>
  </si>
  <si>
    <t>317057100060914</t>
  </si>
  <si>
    <t>26-000216</t>
  </si>
  <si>
    <t>МБОУ СОШ №14 Г.ИПАТОВО</t>
  </si>
  <si>
    <t>2608008180</t>
  </si>
  <si>
    <t>1022602621733</t>
  </si>
  <si>
    <t>26-000215</t>
  </si>
  <si>
    <t>МБОУ СОШ №6 Г.ИПАТОВО</t>
  </si>
  <si>
    <t>2608008141</t>
  </si>
  <si>
    <t>1022602621690</t>
  </si>
  <si>
    <t>05-000087</t>
  </si>
  <si>
    <t>ООО " Автодиагностика "Юг-Транс""</t>
  </si>
  <si>
    <t>0529910787</t>
  </si>
  <si>
    <t>1110529000174</t>
  </si>
  <si>
    <t>26-000214</t>
  </si>
  <si>
    <t>ООО "АРГУМЕНТ АВТОГРУПП"</t>
  </si>
  <si>
    <t>2636207195</t>
  </si>
  <si>
    <t>1152651004747</t>
  </si>
  <si>
    <t>05-000086</t>
  </si>
  <si>
    <t>ИП Магомедов  Шахбан Даудгаджиевич</t>
  </si>
  <si>
    <t>052200024903</t>
  </si>
  <si>
    <t>313052211300021</t>
  </si>
  <si>
    <t>05-000085</t>
  </si>
  <si>
    <t>ИП Мавердиев Казиахмед Хавердиевич</t>
  </si>
  <si>
    <t>051204737131</t>
  </si>
  <si>
    <t>313054203900014</t>
  </si>
  <si>
    <t>07-000044</t>
  </si>
  <si>
    <t>ИП Беров Асланби Лионович</t>
  </si>
  <si>
    <t>071400410880</t>
  </si>
  <si>
    <t>307072130400036</t>
  </si>
  <si>
    <t>05-000084</t>
  </si>
  <si>
    <t>ИП Бибалаев Абакар Курбанович</t>
  </si>
  <si>
    <t>051269979604</t>
  </si>
  <si>
    <t>318057100037399</t>
  </si>
  <si>
    <t>26-000203</t>
  </si>
  <si>
    <t>ООО ЦТО "КАВКАЗСКАЯ КОМПАНИЯ"</t>
  </si>
  <si>
    <t>2632068430</t>
  </si>
  <si>
    <t>1032600742503</t>
  </si>
  <si>
    <t>07-000043</t>
  </si>
  <si>
    <t>ООО "Союз-Транс"</t>
  </si>
  <si>
    <t>0721010929</t>
  </si>
  <si>
    <t>1050700216357</t>
  </si>
  <si>
    <t>26-000213</t>
  </si>
  <si>
    <t>ИП СКРИПКО ЮРИЙ ПАВЛОВИЧ</t>
  </si>
  <si>
    <t>263508187100</t>
  </si>
  <si>
    <t>309263503300061</t>
  </si>
  <si>
    <t>05-000083</t>
  </si>
  <si>
    <t>ООО "ТРАНСАВТО"</t>
  </si>
  <si>
    <t>0542031464</t>
  </si>
  <si>
    <t>1080542000945</t>
  </si>
  <si>
    <t>05-000082</t>
  </si>
  <si>
    <t>ООО "Автостоп-Дербент"</t>
  </si>
  <si>
    <t>0542033944</t>
  </si>
  <si>
    <t>1110542000656</t>
  </si>
  <si>
    <t>15-000065</t>
  </si>
  <si>
    <t>ООО "САРС"</t>
  </si>
  <si>
    <t>1516610379</t>
  </si>
  <si>
    <t>1061516007805</t>
  </si>
  <si>
    <t>26-000202</t>
  </si>
  <si>
    <t>ИП НАРИМАНЯН ОВИК СЛАВИКОВИЧ</t>
  </si>
  <si>
    <t>262800643505</t>
  </si>
  <si>
    <t>304262829600049</t>
  </si>
  <si>
    <t>05-000081</t>
  </si>
  <si>
    <t>ОАО "Дербентское ПАТП"</t>
  </si>
  <si>
    <t>0542035123</t>
  </si>
  <si>
    <t>1130542000082</t>
  </si>
  <si>
    <t>26-000212</t>
  </si>
  <si>
    <t>ИП САМОЙЛЕНКО ВЛАДИМИР НИКОЛАЕВИЧ</t>
  </si>
  <si>
    <t>262400323067</t>
  </si>
  <si>
    <t>309264621500034</t>
  </si>
  <si>
    <t>26-000201</t>
  </si>
  <si>
    <t>ИП КРЮЧКОВ НИКОЛАЙ АЛЕКСАНДРОВИЧ</t>
  </si>
  <si>
    <t>263006937448</t>
  </si>
  <si>
    <t>312265115300137</t>
  </si>
  <si>
    <t>05-000080</t>
  </si>
  <si>
    <t>МБОУ "Манасская средняя  общеобразовательная школа"</t>
  </si>
  <si>
    <t>0522010917</t>
  </si>
  <si>
    <t>1020501303140</t>
  </si>
  <si>
    <t>05-000079</t>
  </si>
  <si>
    <t>МКОУ "Кчунказмалярская средняя общеобразовательная школа"</t>
  </si>
  <si>
    <t>0523000301</t>
  </si>
  <si>
    <t>1020501385684</t>
  </si>
  <si>
    <t>07-000042</t>
  </si>
  <si>
    <t>ИП Ардавов Музарин Владимирович</t>
  </si>
  <si>
    <t>070800459528</t>
  </si>
  <si>
    <t>313072403800077</t>
  </si>
  <si>
    <t>05-000078</t>
  </si>
  <si>
    <t>МКУ "Герейхановская средняя общеобразовательная школа № 1 им. Р.Османова"</t>
  </si>
  <si>
    <t>0529009318</t>
  </si>
  <si>
    <t>1020501588436</t>
  </si>
  <si>
    <t>05-000077</t>
  </si>
  <si>
    <t>МКОУ "Нютюгская средняя общеобразовательная школа "</t>
  </si>
  <si>
    <t>0529010465</t>
  </si>
  <si>
    <t>1020501588018</t>
  </si>
  <si>
    <t>26-000211</t>
  </si>
  <si>
    <t>ООО "АЛЬБАТРОС-ТУР"</t>
  </si>
  <si>
    <t>2635110176</t>
  </si>
  <si>
    <t>1082635001514</t>
  </si>
  <si>
    <t>05-000076</t>
  </si>
  <si>
    <t>МКОУ "Шихикентская средняя общеобразовательная школа"</t>
  </si>
  <si>
    <t>0529009950</t>
  </si>
  <si>
    <t>1020501588568</t>
  </si>
  <si>
    <t>05-000075</t>
  </si>
  <si>
    <t>МКОУ "Новомакинская средняя общеобразовательная школа"</t>
  </si>
  <si>
    <t>0529009283</t>
  </si>
  <si>
    <t>1020501587567</t>
  </si>
  <si>
    <t>26-000200</t>
  </si>
  <si>
    <t>ИП АГАВЕЛЯН КАРЛОС АРКАДЬЕВИЧ</t>
  </si>
  <si>
    <t>263012615079</t>
  </si>
  <si>
    <t>308264904400061</t>
  </si>
  <si>
    <t>05-000074</t>
  </si>
  <si>
    <t>МКОУ "Советская средняя общеобразовательная школа"</t>
  </si>
  <si>
    <t>0523000478</t>
  </si>
  <si>
    <t>1020501385618</t>
  </si>
  <si>
    <t>05-000073</t>
  </si>
  <si>
    <t>ООО "Каспийское автотранспортное предприятие"</t>
  </si>
  <si>
    <t>0554001224</t>
  </si>
  <si>
    <t>1160554050040</t>
  </si>
  <si>
    <t>15-000064</t>
  </si>
  <si>
    <t>ООО "СПРИНТЕР"</t>
  </si>
  <si>
    <t>1512013533</t>
  </si>
  <si>
    <t>1071512000207</t>
  </si>
  <si>
    <t>15-000063</t>
  </si>
  <si>
    <t>ИП Алборов Руслан Гоциевич</t>
  </si>
  <si>
    <t>150201822020</t>
  </si>
  <si>
    <t>314151321800030</t>
  </si>
  <si>
    <t>15-000062</t>
  </si>
  <si>
    <t>ИП Хетиев Ревази Гивиевич</t>
  </si>
  <si>
    <t>151160892683</t>
  </si>
  <si>
    <t>315151300012153</t>
  </si>
  <si>
    <t>15-000061</t>
  </si>
  <si>
    <t>ИП Казиев Александр Александрович</t>
  </si>
  <si>
    <t>150102201776</t>
  </si>
  <si>
    <t>304150109800041</t>
  </si>
  <si>
    <t>26-000210</t>
  </si>
  <si>
    <t>ИП АМАРОВА ЛЮБОВЬ  ИЛЬИНИЧНА</t>
  </si>
  <si>
    <t>260804201920</t>
  </si>
  <si>
    <t>313265131500241</t>
  </si>
  <si>
    <t>26-000199</t>
  </si>
  <si>
    <t>ИП ПАШКОВ ВИКТОР ВЛАДИМИРОВИЧ</t>
  </si>
  <si>
    <t>263600230608</t>
  </si>
  <si>
    <t>315265100015646</t>
  </si>
  <si>
    <t>26-000177</t>
  </si>
  <si>
    <t>ИП ЧУБАРЬ НИКОЛАЙ ФЕДОРОВИЧ</t>
  </si>
  <si>
    <t>262500576382</t>
  </si>
  <si>
    <t>304262530000174</t>
  </si>
  <si>
    <t>07-000041</t>
  </si>
  <si>
    <t>ИП Шалов Муаед Хабасович</t>
  </si>
  <si>
    <t>070203846308</t>
  </si>
  <si>
    <t>318072600025268</t>
  </si>
  <si>
    <t>07-000040</t>
  </si>
  <si>
    <t>ИП Шиков Аслан Мусарбиевич</t>
  </si>
  <si>
    <t>070800133332</t>
  </si>
  <si>
    <t>304070814100073</t>
  </si>
  <si>
    <t>07-000039</t>
  </si>
  <si>
    <t>ИП Нахушева Ханифа Хачимовна</t>
  </si>
  <si>
    <t>072111196893</t>
  </si>
  <si>
    <t>304072109200135</t>
  </si>
  <si>
    <t>15-000060</t>
  </si>
  <si>
    <t>ИП Мантиков Артур Зиявдинович</t>
  </si>
  <si>
    <t>690600146693</t>
  </si>
  <si>
    <t>305151035600018</t>
  </si>
  <si>
    <t>05-000072</t>
  </si>
  <si>
    <t>ИП Магомедов Магомед Гаджиевич</t>
  </si>
  <si>
    <t>054602594745</t>
  </si>
  <si>
    <t>314054605200019</t>
  </si>
  <si>
    <t>07-000038</t>
  </si>
  <si>
    <t>ИП Бегидов Арсен  Алимович</t>
  </si>
  <si>
    <t>071300006465</t>
  </si>
  <si>
    <t>318072600004316</t>
  </si>
  <si>
    <t>26-000198</t>
  </si>
  <si>
    <t>ИП ДЕМИНА ЕЛЕНА ВЯЧЕСЛАВОВНА</t>
  </si>
  <si>
    <t>262302326020</t>
  </si>
  <si>
    <t>310264505700068</t>
  </si>
  <si>
    <t>26-000197</t>
  </si>
  <si>
    <t>ООО "АГРОХОЛДИНГ КРАСНОГВАРДЕЙСКИЙ"</t>
  </si>
  <si>
    <t>2611700183</t>
  </si>
  <si>
    <t>1112651034385</t>
  </si>
  <si>
    <t>26-000196</t>
  </si>
  <si>
    <t>ГБСУСОН "СКГЦ"</t>
  </si>
  <si>
    <t>2636005914</t>
  </si>
  <si>
    <t>1022601974230</t>
  </si>
  <si>
    <t>26-000195</t>
  </si>
  <si>
    <t>ИП КОЛОДЯЖНЫЙ ВАСИЛИЙ ВЛАДИМИРОВИЧ</t>
  </si>
  <si>
    <t>262000538607</t>
  </si>
  <si>
    <t>311265132600622</t>
  </si>
  <si>
    <t>07-000037</t>
  </si>
  <si>
    <t>ООО "Пилигримъ"</t>
  </si>
  <si>
    <t>0721058127</t>
  </si>
  <si>
    <t>1080721002889</t>
  </si>
  <si>
    <t>26-000193</t>
  </si>
  <si>
    <t>ИП ГАЗАРЯН МАРИНА ЧЕРКЕЗОВНА</t>
  </si>
  <si>
    <t>263507262193</t>
  </si>
  <si>
    <t>304263519700477</t>
  </si>
  <si>
    <t>26-000192</t>
  </si>
  <si>
    <t>ИП ПОЛЫНЕНКО ГАЛИНА ВАСИЛЬЕВНА</t>
  </si>
  <si>
    <t>262802663257</t>
  </si>
  <si>
    <t>304263508400053</t>
  </si>
  <si>
    <t>26-000183</t>
  </si>
  <si>
    <t>МОУ СОШ №11</t>
  </si>
  <si>
    <t>2615011000</t>
  </si>
  <si>
    <t>1022602820602</t>
  </si>
  <si>
    <t>26-000191</t>
  </si>
  <si>
    <t>ИП ЛЕБЕШЕВ АНАТОЛИЙ ИЛЬИЧ</t>
  </si>
  <si>
    <t>263502881954</t>
  </si>
  <si>
    <t>314265101600472</t>
  </si>
  <si>
    <t>26-000190</t>
  </si>
  <si>
    <t>ИП МОСКВИТИН ИГОРЬ ДМИТРИЕВИЧ</t>
  </si>
  <si>
    <t>262301544001</t>
  </si>
  <si>
    <t>309264516200045</t>
  </si>
  <si>
    <t>26-000182</t>
  </si>
  <si>
    <t>НГГТИ, ГАОУ ВО "НЕВИННОМЫССКИЙ ГОСУДАРСТВЕННЫЙ ГУМАНИТАРНОТЕХНИЧЕСКИЙ ИНСТИТУТ"</t>
  </si>
  <si>
    <t>2631019060</t>
  </si>
  <si>
    <t>1022603624383</t>
  </si>
  <si>
    <t>26-000189</t>
  </si>
  <si>
    <t>ИП БУРНАЦЕВ ВЛАДИМИР ИЛЬИЧ</t>
  </si>
  <si>
    <t>151000009708</t>
  </si>
  <si>
    <t>317265100116056</t>
  </si>
  <si>
    <t>26-000188</t>
  </si>
  <si>
    <t>ИП СИТНИКОВ АЛЕКСАНДР АНАТОЛЬЕВИЧ</t>
  </si>
  <si>
    <t>263601165197</t>
  </si>
  <si>
    <t>304263534200818</t>
  </si>
  <si>
    <t>26-000181</t>
  </si>
  <si>
    <t>ИП ЧЕРНИКОВ ВИТАЛИЙ АНАТОЛЬЕВИЧ</t>
  </si>
  <si>
    <t>262305944650</t>
  </si>
  <si>
    <t>316265100077627</t>
  </si>
  <si>
    <t>26-000187</t>
  </si>
  <si>
    <t>ИП ГАНЖА АЛЕКСЕЙ ГЕОРГИЕВИЧ</t>
  </si>
  <si>
    <t>261702379000</t>
  </si>
  <si>
    <t>305264319200133</t>
  </si>
  <si>
    <t>26-000176</t>
  </si>
  <si>
    <t>ИП МАРТИРОСОВ  ВЛАДИМИР САМВЕЛОВИЧ</t>
  </si>
  <si>
    <t>262500612577</t>
  </si>
  <si>
    <t>304262533500220</t>
  </si>
  <si>
    <t>26-000186</t>
  </si>
  <si>
    <t>ИП АЛЕКСАНЯН СЕРЕЖА САШИКОВИЧ</t>
  </si>
  <si>
    <t>262000067972</t>
  </si>
  <si>
    <t>304264134600336</t>
  </si>
  <si>
    <t>26-000185</t>
  </si>
  <si>
    <t>ИП КОТОШЕНКО ОЛЬГА НИКОЛАЕВНА</t>
  </si>
  <si>
    <t>263507713495</t>
  </si>
  <si>
    <t>304263501500151</t>
  </si>
  <si>
    <t>26-000184</t>
  </si>
  <si>
    <t>ИП СЫЧОВ СЕРГЕЙ АЛЕКСЕЕВИЧ</t>
  </si>
  <si>
    <t>262306117606</t>
  </si>
  <si>
    <t>307264516500068</t>
  </si>
  <si>
    <t>26-000180</t>
  </si>
  <si>
    <t>ИП ЛЕЖЕБОКОВА АНТОНИНА СЕРГЕЕВНА</t>
  </si>
  <si>
    <t>263401560489</t>
  </si>
  <si>
    <t>307263529600062</t>
  </si>
  <si>
    <t>26-000179</t>
  </si>
  <si>
    <t>ИП ГУСЕВА ТАТЬЯНА АЛЕКСЕЕВНА</t>
  </si>
  <si>
    <t>263404755662</t>
  </si>
  <si>
    <t>311265132000691</t>
  </si>
  <si>
    <t>05-000071</t>
  </si>
  <si>
    <t>ООО "ЮСАБ"</t>
  </si>
  <si>
    <t>0522016080</t>
  </si>
  <si>
    <t>1080522000074</t>
  </si>
  <si>
    <t>05-000070</t>
  </si>
  <si>
    <t>ИП Магадов Иса Ягияевич</t>
  </si>
  <si>
    <t>056296967124</t>
  </si>
  <si>
    <t>312057236000012</t>
  </si>
  <si>
    <t>26-000178</t>
  </si>
  <si>
    <t>ИП ГУБИН АНДРЕЙ ВАСИЛЬЕВИЧ</t>
  </si>
  <si>
    <t>261701377681</t>
  </si>
  <si>
    <t>312265110400070</t>
  </si>
  <si>
    <t>05-000069</t>
  </si>
  <si>
    <t>ИП Асланбеков Асланбек Гульмагомедович</t>
  </si>
  <si>
    <t>053500509604</t>
  </si>
  <si>
    <t>314054523200016</t>
  </si>
  <si>
    <t>26-000175</t>
  </si>
  <si>
    <t>ИП МАЙМУЛИН ВЛАДИМИР НИКОЛАЕВИЧ</t>
  </si>
  <si>
    <t>262603207362</t>
  </si>
  <si>
    <t>307265035400019</t>
  </si>
  <si>
    <t>26-000174</t>
  </si>
  <si>
    <t>МКОУ "СОШ №5"</t>
  </si>
  <si>
    <t>2612000642</t>
  </si>
  <si>
    <t>1022600823992</t>
  </si>
  <si>
    <t>07-000036</t>
  </si>
  <si>
    <t>ИП Тогиров Борис Хазраилович</t>
  </si>
  <si>
    <t>070200058500</t>
  </si>
  <si>
    <t>307071834400035</t>
  </si>
  <si>
    <t>15-000007</t>
  </si>
  <si>
    <t>ИП Дубровский Михаил Борисович</t>
  </si>
  <si>
    <t>151600432626</t>
  </si>
  <si>
    <t>317151300001175</t>
  </si>
  <si>
    <t>26-000173</t>
  </si>
  <si>
    <t>"Государственное казенное образовательное учреждение для детей – сирот и детей, оставшихся без попечения родителей, «Детский дом (смешанный) №1 «Колосок»"</t>
  </si>
  <si>
    <t>2630025174</t>
  </si>
  <si>
    <t>1022601454490</t>
  </si>
  <si>
    <t>07-000035</t>
  </si>
  <si>
    <t>ИП Жекамухов Владимир Лилович</t>
  </si>
  <si>
    <t>071302078730</t>
  </si>
  <si>
    <t>304072116000164</t>
  </si>
  <si>
    <t>05-000068</t>
  </si>
  <si>
    <t>ИП Манафов Абдурашид Гаджимурадович</t>
  </si>
  <si>
    <t>053500006167</t>
  </si>
  <si>
    <t>313052923900016</t>
  </si>
  <si>
    <t>26-000172</t>
  </si>
  <si>
    <t>МОУ СОШ № 17</t>
  </si>
  <si>
    <t>2612018350</t>
  </si>
  <si>
    <t>1032600140231</t>
  </si>
  <si>
    <t>07-000034</t>
  </si>
  <si>
    <t>ИП Медалиев Муса Хабасович</t>
  </si>
  <si>
    <t>071409220153</t>
  </si>
  <si>
    <t>304070826600052</t>
  </si>
  <si>
    <t>26-000171</t>
  </si>
  <si>
    <t>МКОУ "СОШ № 1"</t>
  </si>
  <si>
    <t>2612003876</t>
  </si>
  <si>
    <t>1022600824102</t>
  </si>
  <si>
    <t>05-000067</t>
  </si>
  <si>
    <t>ООО "Газпром трансгаз Махачкала"</t>
  </si>
  <si>
    <t>0500000136</t>
  </si>
  <si>
    <t>1020502628486</t>
  </si>
  <si>
    <t>26-000170</t>
  </si>
  <si>
    <t>МКОУ "СОШ № 9"</t>
  </si>
  <si>
    <t>2612003788</t>
  </si>
  <si>
    <t>1022600825114</t>
  </si>
  <si>
    <t>26-000169</t>
  </si>
  <si>
    <t>2612004887</t>
  </si>
  <si>
    <t>1022600823871</t>
  </si>
  <si>
    <t>26-000168</t>
  </si>
  <si>
    <t>ИП ДУБАТОВА ИРИНА ВАСИЛЬЕВНА</t>
  </si>
  <si>
    <t>261810640396</t>
  </si>
  <si>
    <t>305261808400034</t>
  </si>
  <si>
    <t>07-000033</t>
  </si>
  <si>
    <t>МП Майского муниципального района "Пассажирские автоперевозки"</t>
  </si>
  <si>
    <t>0703006750</t>
  </si>
  <si>
    <t>1090716001023</t>
  </si>
  <si>
    <t>05-000066</t>
  </si>
  <si>
    <t>ОАО "ЭЛЕКТРОСИГНАЛ"</t>
  </si>
  <si>
    <t>0542000272</t>
  </si>
  <si>
    <t>1020501999858</t>
  </si>
  <si>
    <t>05-000065</t>
  </si>
  <si>
    <t>ФГБОУ ВО "ДГУ"</t>
  </si>
  <si>
    <t>0562039983</t>
  </si>
  <si>
    <t>1020502631621</t>
  </si>
  <si>
    <t>06-000011</t>
  </si>
  <si>
    <t>ГУП "Ингушавтотранс"</t>
  </si>
  <si>
    <t>0608012497</t>
  </si>
  <si>
    <t>1090608001098</t>
  </si>
  <si>
    <t>06-000009</t>
  </si>
  <si>
    <t>ООО "Легион МТ"</t>
  </si>
  <si>
    <t>0608015709</t>
  </si>
  <si>
    <t>1100608001350</t>
  </si>
  <si>
    <t>06-000008</t>
  </si>
  <si>
    <t>ООО " "Цароев""</t>
  </si>
  <si>
    <t>0601020636</t>
  </si>
  <si>
    <t>1080601000391</t>
  </si>
  <si>
    <t>26-000164</t>
  </si>
  <si>
    <t>2612004132</t>
  </si>
  <si>
    <t>1022600824520</t>
  </si>
  <si>
    <t>26-000163</t>
  </si>
  <si>
    <t>2612018343</t>
  </si>
  <si>
    <t>1022600825301</t>
  </si>
  <si>
    <t>26-000162</t>
  </si>
  <si>
    <t>ИП БАХМУТ СЕРГЕЙ ИВАНОВИЧ</t>
  </si>
  <si>
    <t>261902306602</t>
  </si>
  <si>
    <t>305264116800013</t>
  </si>
  <si>
    <t>26-000161</t>
  </si>
  <si>
    <t>ИП СКЛЯРОВА МАРИЯ ИЛЬИНИЧНА</t>
  </si>
  <si>
    <t>263204505496</t>
  </si>
  <si>
    <t>308263224900053</t>
  </si>
  <si>
    <t>26-000160</t>
  </si>
  <si>
    <t>ИП ЧИРВИНСКИЙ ДМИТРИЙ АНАТОЛЬЕВИЧ</t>
  </si>
  <si>
    <t>263004372295</t>
  </si>
  <si>
    <t>304264933000027</t>
  </si>
  <si>
    <t>26-000159</t>
  </si>
  <si>
    <t>ИП АРЗУМАНЯН АЙКАЗ САРКИСОВИЧ</t>
  </si>
  <si>
    <t>262500021172</t>
  </si>
  <si>
    <t>306262527700037</t>
  </si>
  <si>
    <t>26-000113</t>
  </si>
  <si>
    <t>ИП ДАВИДЯН ДАВИД СЛАВАЕВИЧ</t>
  </si>
  <si>
    <t>090108980698</t>
  </si>
  <si>
    <t>309264927500058</t>
  </si>
  <si>
    <t>26-000112</t>
  </si>
  <si>
    <t>ООО "СКТК"</t>
  </si>
  <si>
    <t>2629010712</t>
  </si>
  <si>
    <t>1082647000886</t>
  </si>
  <si>
    <t>26-000111</t>
  </si>
  <si>
    <t>ИП ГРИГОРИАДИС ЮРИЙ САВЕЛЬЕВИЧ</t>
  </si>
  <si>
    <t>261800207909</t>
  </si>
  <si>
    <t>304261828800097</t>
  </si>
  <si>
    <t>26-000110</t>
  </si>
  <si>
    <t xml:space="preserve">ИП АПАРИН ВИТАЛИЙ ВЛАДИМИРОВИЧ </t>
  </si>
  <si>
    <t>235700141875</t>
  </si>
  <si>
    <t>305262616100011</t>
  </si>
  <si>
    <t>06-000007</t>
  </si>
  <si>
    <t>ИП Албоггачиев Алихан Султанович</t>
  </si>
  <si>
    <t>060202188314</t>
  </si>
  <si>
    <t>314060820600053</t>
  </si>
  <si>
    <t>07-000032</t>
  </si>
  <si>
    <t>АО "Автотранспортная компания"</t>
  </si>
  <si>
    <t>0716007984</t>
  </si>
  <si>
    <t>1090716001122</t>
  </si>
  <si>
    <t>07-000031</t>
  </si>
  <si>
    <t>ИП Хандохов  Мухамед Михайлович</t>
  </si>
  <si>
    <t>071610678594</t>
  </si>
  <si>
    <t>316072600093090</t>
  </si>
  <si>
    <t>26-000167</t>
  </si>
  <si>
    <t>ИП МАЛЫШЕВ МИХАИЛ ИВАНОВИЧ</t>
  </si>
  <si>
    <t>263400388620</t>
  </si>
  <si>
    <t>310263511100109</t>
  </si>
  <si>
    <t>07-000030</t>
  </si>
  <si>
    <t>ИП Шурдумова Мадина Юрьевна</t>
  </si>
  <si>
    <t>071001901188</t>
  </si>
  <si>
    <t>312072608300031</t>
  </si>
  <si>
    <t>05-000064</t>
  </si>
  <si>
    <t>ООО "ПРОГРЕСС"</t>
  </si>
  <si>
    <t>0550007200</t>
  </si>
  <si>
    <t>1180571006670</t>
  </si>
  <si>
    <t>05-000063</t>
  </si>
  <si>
    <t>ООО "Глобал-Тур"</t>
  </si>
  <si>
    <t>0543030400</t>
  </si>
  <si>
    <t>1060507004777</t>
  </si>
  <si>
    <t>26-000158</t>
  </si>
  <si>
    <t>ИП ПРОНИН РОМАН АЛЕКСАНДРОВИЧ</t>
  </si>
  <si>
    <t>261501021007</t>
  </si>
  <si>
    <t>306264418800050</t>
  </si>
  <si>
    <t>26-000157</t>
  </si>
  <si>
    <t>ИП ТИМИН ОЛЕГ ПЕТРОВИЧ</t>
  </si>
  <si>
    <t>260708342502</t>
  </si>
  <si>
    <t>313265106300250</t>
  </si>
  <si>
    <t>26-000166</t>
  </si>
  <si>
    <t>ИП САВЧЕНКО МИХАИЛ АЛЕКСАНДРОВИЧ</t>
  </si>
  <si>
    <t>263510068090</t>
  </si>
  <si>
    <t>304263523700340</t>
  </si>
  <si>
    <t>95-000016</t>
  </si>
  <si>
    <t>ИП Зизаев Леча Абдалаевич</t>
  </si>
  <si>
    <t>201601333080</t>
  </si>
  <si>
    <t>318203600041893</t>
  </si>
  <si>
    <t>26-000165</t>
  </si>
  <si>
    <t>ИП Мамыкин Александр Викторович</t>
  </si>
  <si>
    <t>263501748325</t>
  </si>
  <si>
    <t>314265130000045</t>
  </si>
  <si>
    <t>26-000156</t>
  </si>
  <si>
    <t>ИП ШУНДЕЕВ СЕРГЕЙ АНАТОЛЬЕВИЧ</t>
  </si>
  <si>
    <t>260702095600</t>
  </si>
  <si>
    <t>312265133400461</t>
  </si>
  <si>
    <t>26-000155</t>
  </si>
  <si>
    <t>ООО "СТАВРОПОЛЬ-ТРАНСТУР"</t>
  </si>
  <si>
    <t>2634072369</t>
  </si>
  <si>
    <t>1062635129765</t>
  </si>
  <si>
    <t>07-000029</t>
  </si>
  <si>
    <t>ИП Тхазаплижев Валерий Салманович</t>
  </si>
  <si>
    <t>071300928558</t>
  </si>
  <si>
    <t>310072535100045</t>
  </si>
  <si>
    <t>26-000154</t>
  </si>
  <si>
    <t>ИП ПРОКОПОВ ВЛАДИМИР ВИКТОРОВИЧ</t>
  </si>
  <si>
    <t>263601967546</t>
  </si>
  <si>
    <t>310263504200088</t>
  </si>
  <si>
    <t>26-000153</t>
  </si>
  <si>
    <t>ИП МИРОНЫЧЕВ РОМАН ВИКТОРОВИЧ</t>
  </si>
  <si>
    <t>263514085795</t>
  </si>
  <si>
    <t>304263521700312</t>
  </si>
  <si>
    <t>95-000015</t>
  </si>
  <si>
    <t>ИП Джабиев Альбек Хасанбекович</t>
  </si>
  <si>
    <t>201677836407</t>
  </si>
  <si>
    <t>307203101100015</t>
  </si>
  <si>
    <t>07-000028</t>
  </si>
  <si>
    <t>ООО "Автотранспортная компания"</t>
  </si>
  <si>
    <t>0716012159</t>
  </si>
  <si>
    <t>1180726006691</t>
  </si>
  <si>
    <t>05-000062</t>
  </si>
  <si>
    <t>МКОУ "Средняя общеобразовательная школа № 19 г. Хасавюрт"</t>
  </si>
  <si>
    <t>0544011255</t>
  </si>
  <si>
    <t>1170571000225</t>
  </si>
  <si>
    <t>26-000109</t>
  </si>
  <si>
    <t>ИП ХАЧАТУРЯН МЕХАК ГРИГОРЬЕВИЧ</t>
  </si>
  <si>
    <t>262500587120</t>
  </si>
  <si>
    <t>405262529200025</t>
  </si>
  <si>
    <t>26-000108</t>
  </si>
  <si>
    <t>ИП КАРИБОВ ДИОНИС ВЕНЬЯМИНОВИЧ</t>
  </si>
  <si>
    <t>263001985007</t>
  </si>
  <si>
    <t>304264903200083</t>
  </si>
  <si>
    <t>26-000107</t>
  </si>
  <si>
    <t>ФГБУ САНАТОРИЙ ИМ.М.И.КАЛИНИНА МИНЗДРАВА РОССИИ</t>
  </si>
  <si>
    <t>2626008070</t>
  </si>
  <si>
    <t>1022601224909</t>
  </si>
  <si>
    <t>26-000106</t>
  </si>
  <si>
    <t>ООО  "КООПТРАНС""</t>
  </si>
  <si>
    <t>2618013214</t>
  </si>
  <si>
    <t>1022600962878</t>
  </si>
  <si>
    <t>26-000105</t>
  </si>
  <si>
    <t>ИП АКОПЯН ЗАЛ  АРМЕНОВИЧ</t>
  </si>
  <si>
    <t>262500282287</t>
  </si>
  <si>
    <t>304262521900037</t>
  </si>
  <si>
    <t>06-000006</t>
  </si>
  <si>
    <t>ООО " АВТОТРАНС "МАГАС""</t>
  </si>
  <si>
    <t>0608035448</t>
  </si>
  <si>
    <t>1140608007099</t>
  </si>
  <si>
    <t>06-000005</t>
  </si>
  <si>
    <t>ИП Бейгов Муса Хасанович</t>
  </si>
  <si>
    <t>060601246504</t>
  </si>
  <si>
    <t>315060800003660</t>
  </si>
  <si>
    <t>26-000104</t>
  </si>
  <si>
    <t>ЛПУП САНАТОРИЙ "ИМ. М.Ю.ЛЕРМОНТОВА""</t>
  </si>
  <si>
    <t>2632053770</t>
  </si>
  <si>
    <t>1022601620139</t>
  </si>
  <si>
    <t>09-000017</t>
  </si>
  <si>
    <t>ИП Килба Расим Алексеевич</t>
  </si>
  <si>
    <t>091700003574</t>
  </si>
  <si>
    <t>313091715400025</t>
  </si>
  <si>
    <t>26-000103</t>
  </si>
  <si>
    <t>ГМУП "САХ""</t>
  </si>
  <si>
    <t>2625033571</t>
  </si>
  <si>
    <t>1072625000865</t>
  </si>
  <si>
    <t>05-000061</t>
  </si>
  <si>
    <t>ИП Саидов Рафик Абакарович</t>
  </si>
  <si>
    <t>052600156894</t>
  </si>
  <si>
    <t>312052331100012</t>
  </si>
  <si>
    <t>05-000060</t>
  </si>
  <si>
    <t>ГУП РД "Махачкалинское ПАТП-1"</t>
  </si>
  <si>
    <t>0541001548</t>
  </si>
  <si>
    <t>1020502627200</t>
  </si>
  <si>
    <t>05-000059</t>
  </si>
  <si>
    <t>ИП Куштаров Шахпеленг Межлумович</t>
  </si>
  <si>
    <t>053413846917</t>
  </si>
  <si>
    <t>308056015700063</t>
  </si>
  <si>
    <t>06-000004</t>
  </si>
  <si>
    <t>ООО "777"</t>
  </si>
  <si>
    <t>0603283768</t>
  </si>
  <si>
    <t>1090603000036</t>
  </si>
  <si>
    <t>26-000152</t>
  </si>
  <si>
    <t>ИП МИШИН ЯРОСЛАВ ЮРЬЕВИЧ</t>
  </si>
  <si>
    <t>263606203008</t>
  </si>
  <si>
    <t>318265100144680</t>
  </si>
  <si>
    <t>05-000058</t>
  </si>
  <si>
    <t>ИП Гаджиев Гаджимурат Гаджибабатович</t>
  </si>
  <si>
    <t>056013461474</t>
  </si>
  <si>
    <t>310057018900081</t>
  </si>
  <si>
    <t>26-000151</t>
  </si>
  <si>
    <t>ИП СЕНЧЕНКО АЛЕКСАНДР АНАТОЛЬЕВИЧ</t>
  </si>
  <si>
    <t>261701308751</t>
  </si>
  <si>
    <t>308264320500024</t>
  </si>
  <si>
    <t>05-000057</t>
  </si>
  <si>
    <t>ИП Аминов Гасан Исмаилович</t>
  </si>
  <si>
    <t>054200099684</t>
  </si>
  <si>
    <t>316057100080573</t>
  </si>
  <si>
    <t>26-000102</t>
  </si>
  <si>
    <t>ООО "ГЕОРГИЕВСКОЕ ПРЕДПРИЯТИЕ АВТОМОБИЛЬНОГО ТРАНСПОРТА И МЕХАНИЗАЦИИ"</t>
  </si>
  <si>
    <t>2625008705</t>
  </si>
  <si>
    <t>1022601166202</t>
  </si>
  <si>
    <t>05-000056</t>
  </si>
  <si>
    <t>ООО "Фортуна - Транс - Сервис"</t>
  </si>
  <si>
    <t>0573011740</t>
  </si>
  <si>
    <t>1180571014821</t>
  </si>
  <si>
    <t>95-000014</t>
  </si>
  <si>
    <t>РГУП "Чечавтотранс"</t>
  </si>
  <si>
    <t>2014254672</t>
  </si>
  <si>
    <t>1062031009369</t>
  </si>
  <si>
    <t>26-000150</t>
  </si>
  <si>
    <t>ГБПОУ КРК "ИНТЕГРАЛ"</t>
  </si>
  <si>
    <t>2603004986</t>
  </si>
  <si>
    <t>1022603628442</t>
  </si>
  <si>
    <t>07-000027</t>
  </si>
  <si>
    <t>ИП Бейтуганов Тимур Хизирович</t>
  </si>
  <si>
    <t>070201066895</t>
  </si>
  <si>
    <t>313072624200031</t>
  </si>
  <si>
    <t>26-000149</t>
  </si>
  <si>
    <t>ГУП "ИПАТОВСКОЕ ДРСУ"</t>
  </si>
  <si>
    <t>2608006987</t>
  </si>
  <si>
    <t>1022602622646</t>
  </si>
  <si>
    <t>15-000059</t>
  </si>
  <si>
    <t>ИП Кучиев Ирбек Муратович</t>
  </si>
  <si>
    <t>150501747380</t>
  </si>
  <si>
    <t>316151300052480</t>
  </si>
  <si>
    <t>15-000058</t>
  </si>
  <si>
    <t>ИП Федин Александр Иванович</t>
  </si>
  <si>
    <t>151000983237</t>
  </si>
  <si>
    <t>304151005800028</t>
  </si>
  <si>
    <t>15-000057</t>
  </si>
  <si>
    <t>ВМУП "ВЛАДАВТОТРАНС"</t>
  </si>
  <si>
    <t>1516621451</t>
  </si>
  <si>
    <t>1101516000300</t>
  </si>
  <si>
    <t>07-000026</t>
  </si>
  <si>
    <t>ИП Карданов Ихсан Хазешевич</t>
  </si>
  <si>
    <t>070801822110</t>
  </si>
  <si>
    <t>318072600004814</t>
  </si>
  <si>
    <t>07-000025</t>
  </si>
  <si>
    <t>ИП Хапов Аслан Лялюевич</t>
  </si>
  <si>
    <t>071513203010</t>
  </si>
  <si>
    <t>317072600030130</t>
  </si>
  <si>
    <t>05-000054</t>
  </si>
  <si>
    <t>ИП Ражбудинов Магомед Хаджимурадович</t>
  </si>
  <si>
    <t>050706698526</t>
  </si>
  <si>
    <t>317057100010983</t>
  </si>
  <si>
    <t>06-000003</t>
  </si>
  <si>
    <t>ООО "Северный поток"</t>
  </si>
  <si>
    <t>0608052517</t>
  </si>
  <si>
    <t>1180608005808</t>
  </si>
  <si>
    <t>07-000024</t>
  </si>
  <si>
    <t>ИП Шоров Муаед Михайлович</t>
  </si>
  <si>
    <t>071510801131</t>
  </si>
  <si>
    <t>307072133900090</t>
  </si>
  <si>
    <t>26-000101</t>
  </si>
  <si>
    <t xml:space="preserve">ИП МЕДВЕДЕВ ВАСИЛИЙ АЛЕКСАНДРОВИЧ </t>
  </si>
  <si>
    <t>262504328969</t>
  </si>
  <si>
    <t>308262532500022</t>
  </si>
  <si>
    <t>05-000053</t>
  </si>
  <si>
    <t>ИП Духанин Александр Александрович</t>
  </si>
  <si>
    <t>615001451880</t>
  </si>
  <si>
    <t>307615022900023</t>
  </si>
  <si>
    <t>26-000148</t>
  </si>
  <si>
    <t>ИП ЖУКОВ АЛЕКСЕЙ АЛЕКСАНДРОВИЧ</t>
  </si>
  <si>
    <t>263410613747</t>
  </si>
  <si>
    <t>318265100044494</t>
  </si>
  <si>
    <t>09-000016</t>
  </si>
  <si>
    <t>ИП Джабраилов Ислам Омариевич</t>
  </si>
  <si>
    <t>090107075006</t>
  </si>
  <si>
    <t>304091405100072</t>
  </si>
  <si>
    <t>26-000147</t>
  </si>
  <si>
    <t>ИП ТЕПЕРИКОВ АЛЕКСАНДР ВАСИЛЬЕВИЧ</t>
  </si>
  <si>
    <t>261702433184</t>
  </si>
  <si>
    <t>304264326800081</t>
  </si>
  <si>
    <t>26-000146</t>
  </si>
  <si>
    <t>2615011177</t>
  </si>
  <si>
    <t>1022602820426</t>
  </si>
  <si>
    <t>26-000145</t>
  </si>
  <si>
    <t>ИП СИДОРЕНКО АЛЕКСАНДР ВЛАДИМИРОВИЧ</t>
  </si>
  <si>
    <t>263506007200</t>
  </si>
  <si>
    <t>307263527700189</t>
  </si>
  <si>
    <t>26-000144</t>
  </si>
  <si>
    <t>ИП ЗЛЕНКО АНТОН ИГОРЕВИЧ</t>
  </si>
  <si>
    <t>263112863004</t>
  </si>
  <si>
    <t>314265104100372</t>
  </si>
  <si>
    <t>26-000143</t>
  </si>
  <si>
    <t>"ПРЕДГОРНЫЙ КОМПЛЕКСНЫЙ ЦЕНТР СОЦИАЛЬНОГО ОБСЛУЖИВАНИЯ НАСЕЛЕНИЯ"</t>
  </si>
  <si>
    <t>2618011785</t>
  </si>
  <si>
    <t>1022600963770</t>
  </si>
  <si>
    <t>26-000100</t>
  </si>
  <si>
    <t>ИП Давидян Георгий Александрович</t>
  </si>
  <si>
    <t>262800155610</t>
  </si>
  <si>
    <t>304262819800260</t>
  </si>
  <si>
    <t>26-000142</t>
  </si>
  <si>
    <t>ГБПОУ ИМТ</t>
  </si>
  <si>
    <t>2608005310</t>
  </si>
  <si>
    <t>1022602622778</t>
  </si>
  <si>
    <t>07-000023</t>
  </si>
  <si>
    <t>ИП Закураев Сураждин Юрьевич</t>
  </si>
  <si>
    <t>070102355014</t>
  </si>
  <si>
    <t>311071808200010</t>
  </si>
  <si>
    <t>05-000052</t>
  </si>
  <si>
    <t>ООО "Беркут"</t>
  </si>
  <si>
    <t>0544009591</t>
  </si>
  <si>
    <t>1150544000089</t>
  </si>
  <si>
    <t>26-000141</t>
  </si>
  <si>
    <t>ИП МИРОНЕНКО ИВАН АЛЕКСАНДРОВИЧ</t>
  </si>
  <si>
    <t>260506616736</t>
  </si>
  <si>
    <t>319265100016905</t>
  </si>
  <si>
    <t>26-000140</t>
  </si>
  <si>
    <t>СХА (КОЛХОЗ) "РОДИНА"</t>
  </si>
  <si>
    <t>2602004207</t>
  </si>
  <si>
    <t>1022602624879</t>
  </si>
  <si>
    <t>26-000099</t>
  </si>
  <si>
    <t>ИП Евгамуков Шамсудин Михайлович</t>
  </si>
  <si>
    <t>262802045765</t>
  </si>
  <si>
    <t>304262811100084</t>
  </si>
  <si>
    <t>05-000051</t>
  </si>
  <si>
    <t>ИП Умаханов Ибрагим Магомедович</t>
  </si>
  <si>
    <t>056209026003</t>
  </si>
  <si>
    <t>312050614300014</t>
  </si>
  <si>
    <t>26-000098</t>
  </si>
  <si>
    <t>ИП Селютин Дмитрий Владимирович</t>
  </si>
  <si>
    <t>262502514102</t>
  </si>
  <si>
    <t>304262535100022</t>
  </si>
  <si>
    <t>15-000056</t>
  </si>
  <si>
    <t>ИП Кан Вячеслав Анатольевич</t>
  </si>
  <si>
    <t>151005791610</t>
  </si>
  <si>
    <t>311151008100010</t>
  </si>
  <si>
    <t>15-000055</t>
  </si>
  <si>
    <t>АО "ВЛАДГОРТРАНС"</t>
  </si>
  <si>
    <t>1513056191</t>
  </si>
  <si>
    <t>1151513003784</t>
  </si>
  <si>
    <t>26-000097</t>
  </si>
  <si>
    <t>МКОУ "СОШ № 4"</t>
  </si>
  <si>
    <t>2612005753</t>
  </si>
  <si>
    <t>1022600823761</t>
  </si>
  <si>
    <t>05-000050</t>
  </si>
  <si>
    <t>ИП Салимов Магомедрасул Муртузович</t>
  </si>
  <si>
    <t>050301528036</t>
  </si>
  <si>
    <t>311050628500021</t>
  </si>
  <si>
    <t>26-000096</t>
  </si>
  <si>
    <t>МКОУ "СОШ №8"</t>
  </si>
  <si>
    <t>2612003812</t>
  </si>
  <si>
    <t>1022600824070</t>
  </si>
  <si>
    <t>15-000054</t>
  </si>
  <si>
    <t>ООО "Т.М.К"</t>
  </si>
  <si>
    <t>1514015180</t>
  </si>
  <si>
    <t>1171513004959</t>
  </si>
  <si>
    <t>05-000049</t>
  </si>
  <si>
    <t>ИП Мусибутаев Муса Магомедович</t>
  </si>
  <si>
    <t>054503444989</t>
  </si>
  <si>
    <t>304054517300051</t>
  </si>
  <si>
    <t>15-000053</t>
  </si>
  <si>
    <t>ООО "СКАТ"</t>
  </si>
  <si>
    <t>1503019842</t>
  </si>
  <si>
    <t>1041500301534</t>
  </si>
  <si>
    <t>15-000052</t>
  </si>
  <si>
    <t>ГУАТП "ОКТЯБРЬСКОЕ"</t>
  </si>
  <si>
    <t>1512006896</t>
  </si>
  <si>
    <t>1021500979610</t>
  </si>
  <si>
    <t>15-000051</t>
  </si>
  <si>
    <t>ГУАТП "ДИГОРСКОЕ"</t>
  </si>
  <si>
    <t>1507000899</t>
  </si>
  <si>
    <t>1021500881577</t>
  </si>
  <si>
    <t>26-000095</t>
  </si>
  <si>
    <t>ИП БЕЛИЦКАЯ ЕКАТЕРИНА  ВИКТОРОВНА</t>
  </si>
  <si>
    <t>263200809937</t>
  </si>
  <si>
    <t>304263210400068</t>
  </si>
  <si>
    <t>15-000050</t>
  </si>
  <si>
    <t>ООО "ООО "СТК-59""</t>
  </si>
  <si>
    <t>1501035052</t>
  </si>
  <si>
    <t>1031500150318</t>
  </si>
  <si>
    <t>26-000139</t>
  </si>
  <si>
    <t>ИП РОИНА ОЛЬГА БОРИСОВНА</t>
  </si>
  <si>
    <t>263403036305</t>
  </si>
  <si>
    <t>310263503900037</t>
  </si>
  <si>
    <t>15-000049</t>
  </si>
  <si>
    <t>ГУАТП "АВТОКОЛОННА-1691"</t>
  </si>
  <si>
    <t>1505001230</t>
  </si>
  <si>
    <t>1021500822969</t>
  </si>
  <si>
    <t>07-000022</t>
  </si>
  <si>
    <t>ИП Эдгулов Алик Мухарбиевич</t>
  </si>
  <si>
    <t>071409988322</t>
  </si>
  <si>
    <t>304072109800215</t>
  </si>
  <si>
    <t>15-000048</t>
  </si>
  <si>
    <t>АО "АВТОКОЛОННА 1210""</t>
  </si>
  <si>
    <t>1513040988</t>
  </si>
  <si>
    <t>1131513002092</t>
  </si>
  <si>
    <t>26-000094</t>
  </si>
  <si>
    <t>ИП КУЗНЕЦОВА ЕЛЕНА ЮРЬЕВНА</t>
  </si>
  <si>
    <t>262511371637</t>
  </si>
  <si>
    <t>306262517700036</t>
  </si>
  <si>
    <t>05-000048</t>
  </si>
  <si>
    <t>АО "Завод им. Гаджиева"</t>
  </si>
  <si>
    <t>0541000946</t>
  </si>
  <si>
    <t>1020502524130</t>
  </si>
  <si>
    <t>26-000138</t>
  </si>
  <si>
    <t>ИП ПОХИЛЬКО НИКОЛАЙ ПЕТРОВИЧ</t>
  </si>
  <si>
    <t>263400254471</t>
  </si>
  <si>
    <t>304263529900471</t>
  </si>
  <si>
    <t>05-000047</t>
  </si>
  <si>
    <t>ОАО "Концерн Кизлярский электромеханический завод"</t>
  </si>
  <si>
    <t>0547003781</t>
  </si>
  <si>
    <t>1020502308507</t>
  </si>
  <si>
    <t>26-000137</t>
  </si>
  <si>
    <t>ИП РОИН ОЛЕГ АЛЕКСАНДРОВИЧ</t>
  </si>
  <si>
    <t>263408176909</t>
  </si>
  <si>
    <t>316265100168497</t>
  </si>
  <si>
    <t>26-000136</t>
  </si>
  <si>
    <t>ИП СЕМЕНОВ АЛЕКСАНДР ВИКТОРОВИЧ</t>
  </si>
  <si>
    <t>263500205750</t>
  </si>
  <si>
    <t>304263514600154</t>
  </si>
  <si>
    <t>05-000046</t>
  </si>
  <si>
    <t>ИП Султалиев Ильман Фатуллаевич</t>
  </si>
  <si>
    <t>052900224369</t>
  </si>
  <si>
    <t>304052906300044</t>
  </si>
  <si>
    <t>26-000021</t>
  </si>
  <si>
    <t>ИП ПРОКОПОВ ЕВГЕНИЙ ВЛАДИМИРОВИЧ</t>
  </si>
  <si>
    <t>263602562341</t>
  </si>
  <si>
    <t>309263529600082</t>
  </si>
  <si>
    <t>07-000021</t>
  </si>
  <si>
    <t>ИП Пшуков Аслан Сафарбиевич</t>
  </si>
  <si>
    <t>072110491423</t>
  </si>
  <si>
    <t>308072107300014</t>
  </si>
  <si>
    <t>26-000135</t>
  </si>
  <si>
    <t>ИП Захарьящев Александр Иванович</t>
  </si>
  <si>
    <t>262000288001</t>
  </si>
  <si>
    <t>308263521900014</t>
  </si>
  <si>
    <t>05-000045</t>
  </si>
  <si>
    <t>ИП Султанов Тажир Назирович</t>
  </si>
  <si>
    <t>054200042222</t>
  </si>
  <si>
    <t>310054217300036</t>
  </si>
  <si>
    <t>05-000044</t>
  </si>
  <si>
    <t>ИП Гаджимурадов Алигаджи Магомедсайгидович</t>
  </si>
  <si>
    <t>052205879081</t>
  </si>
  <si>
    <t>308052205100023</t>
  </si>
  <si>
    <t>26-000134</t>
  </si>
  <si>
    <t>ИП КАЛИНИЧЕНКО ГРИГОРИЙ ГЕОРГИЕВИЧ</t>
  </si>
  <si>
    <t>262300356118</t>
  </si>
  <si>
    <t>304264526600082</t>
  </si>
  <si>
    <t>05-000043</t>
  </si>
  <si>
    <t>ИП Мурадов Али Мусаевич</t>
  </si>
  <si>
    <t>051200102645</t>
  </si>
  <si>
    <t>304051204700133</t>
  </si>
  <si>
    <t>05-000042</t>
  </si>
  <si>
    <t>ИП Акимов Гаджикерим Акимович</t>
  </si>
  <si>
    <t>054501326098</t>
  </si>
  <si>
    <t>304054507200146</t>
  </si>
  <si>
    <t>05-000041</t>
  </si>
  <si>
    <t>ИП Таджибов Василий Загидинович</t>
  </si>
  <si>
    <t>052999161002</t>
  </si>
  <si>
    <t>311052932000017</t>
  </si>
  <si>
    <t>05-000040</t>
  </si>
  <si>
    <t>ООО "Пассажирское автотранспортное предприятие г. Дербент"</t>
  </si>
  <si>
    <t>0542018696</t>
  </si>
  <si>
    <t>1190571003512</t>
  </si>
  <si>
    <t>26-000133</t>
  </si>
  <si>
    <t>ИП Зайцев Сергей Николаевич</t>
  </si>
  <si>
    <t>263403136074</t>
  </si>
  <si>
    <t>310263509700203</t>
  </si>
  <si>
    <t>06-000002</t>
  </si>
  <si>
    <t>ООО "Общество с ограниченной ответственностью "Южная транспортная компания""</t>
  </si>
  <si>
    <t>0608025619</t>
  </si>
  <si>
    <t>1130608003910</t>
  </si>
  <si>
    <t>26-000132</t>
  </si>
  <si>
    <t>ООО ""КОЛОС""</t>
  </si>
  <si>
    <t>2636025290</t>
  </si>
  <si>
    <t>1022601971732</t>
  </si>
  <si>
    <t>26-000131</t>
  </si>
  <si>
    <t>ИП САРДАРЯН РОБЕРТ РАЗМИКОВИЧ</t>
  </si>
  <si>
    <t>262303453007</t>
  </si>
  <si>
    <t>305264510900528</t>
  </si>
  <si>
    <t>07-000020</t>
  </si>
  <si>
    <t>МКУ "Спортивная школа "Колос""</t>
  </si>
  <si>
    <t>0716000604</t>
  </si>
  <si>
    <t>1020701193303</t>
  </si>
  <si>
    <t>26-000130</t>
  </si>
  <si>
    <t>ФГБУ "СТАВРОПОЛЬСКАЯ  ВС"</t>
  </si>
  <si>
    <t>2631010283</t>
  </si>
  <si>
    <t>1022603631555</t>
  </si>
  <si>
    <t>26-000129</t>
  </si>
  <si>
    <t>ИП ШЕХОВЦОВ ЕВГЕНИЙ ВЛАДИМИРОВИЧ</t>
  </si>
  <si>
    <t>260703059097</t>
  </si>
  <si>
    <t>306260732700011</t>
  </si>
  <si>
    <t>05-000039</t>
  </si>
  <si>
    <t>ООО Сервис</t>
  </si>
  <si>
    <t>0530009312</t>
  </si>
  <si>
    <t>1060550003601</t>
  </si>
  <si>
    <t>15-000047</t>
  </si>
  <si>
    <t>ИП Юсупова Эльвира Анатольевна</t>
  </si>
  <si>
    <t>151001918375</t>
  </si>
  <si>
    <t>308151015100013</t>
  </si>
  <si>
    <t>15-000046</t>
  </si>
  <si>
    <t>ИП Шеремей Владимир Викторович</t>
  </si>
  <si>
    <t>151005916594</t>
  </si>
  <si>
    <t>308151033600020</t>
  </si>
  <si>
    <t>05-000038</t>
  </si>
  <si>
    <t>МКОУ "Мурадинская СОШ"</t>
  </si>
  <si>
    <t>0508008507</t>
  </si>
  <si>
    <t>1060533002265</t>
  </si>
  <si>
    <t>05-000037</t>
  </si>
  <si>
    <t>ИП Нуралиев  Кафлан Вердиевич</t>
  </si>
  <si>
    <t>052301896700</t>
  </si>
  <si>
    <t>315052300002008</t>
  </si>
  <si>
    <t>05-000036</t>
  </si>
  <si>
    <t>ИП Магомедов Гусейн Магомедхабибович</t>
  </si>
  <si>
    <t>054802513398</t>
  </si>
  <si>
    <t>307054810100015</t>
  </si>
  <si>
    <t>06-000001</t>
  </si>
  <si>
    <t>ИП Темурзиев Муса Бексултанович</t>
  </si>
  <si>
    <t>410500065660</t>
  </si>
  <si>
    <t>308060804300016</t>
  </si>
  <si>
    <t>15-000045</t>
  </si>
  <si>
    <t>ГАУДО ДЮСШ ФУТБОЛА "ЮНОСТЬ"</t>
  </si>
  <si>
    <t>1504034113</t>
  </si>
  <si>
    <t>1021500509491</t>
  </si>
  <si>
    <t>26-000126</t>
  </si>
  <si>
    <t>ИП БОЙЧЕНКО  АЛЕКСЕЙ НИКОЛАЕВИЧ</t>
  </si>
  <si>
    <t>260700520520</t>
  </si>
  <si>
    <t>304260730300313</t>
  </si>
  <si>
    <t>05-000035</t>
  </si>
  <si>
    <t>ИП Маджидов Магомед Багомаевич</t>
  </si>
  <si>
    <t>051703101503</t>
  </si>
  <si>
    <t>311054718900012</t>
  </si>
  <si>
    <t>26-000128</t>
  </si>
  <si>
    <t>ИП ЗАГОРУЛЬКО ИВАН ИВАНОВИЧ</t>
  </si>
  <si>
    <t>260800922304</t>
  </si>
  <si>
    <t>304264310000073</t>
  </si>
  <si>
    <t>26-000125</t>
  </si>
  <si>
    <t>ИП ЕНИН ВИКТОР НИКОЛАЕВИЧ</t>
  </si>
  <si>
    <t>262101900559</t>
  </si>
  <si>
    <t>304264507900091</t>
  </si>
  <si>
    <t>26-000124</t>
  </si>
  <si>
    <t>ИП СИНЯГИН ВИТАЛИЙ ВЛАДИМИРОВИЧ</t>
  </si>
  <si>
    <t>263500880056</t>
  </si>
  <si>
    <t>310263508900042</t>
  </si>
  <si>
    <t>26-000127</t>
  </si>
  <si>
    <t>ИП АБРАМЯН ВЯЧЕСЛАВ ВЛАДИКОВИЧ</t>
  </si>
  <si>
    <t>262202312867</t>
  </si>
  <si>
    <t>311265114600517</t>
  </si>
  <si>
    <t>26-000123</t>
  </si>
  <si>
    <t>ИП СКРИПНИКОВ АЛЕКСАНДР НИКОЛАЕВИЧ</t>
  </si>
  <si>
    <t>263400466620</t>
  </si>
  <si>
    <t>310263520300080</t>
  </si>
  <si>
    <t>26-000122</t>
  </si>
  <si>
    <t>ИП ЛЕЖЕБОКОВ АЛЕКСАНДР ВАСИЛЬЕВИЧ</t>
  </si>
  <si>
    <t>263401368200</t>
  </si>
  <si>
    <t>306263527900028</t>
  </si>
  <si>
    <t>05-000034</t>
  </si>
  <si>
    <t>МКУ "Хвартикунинская СОШ"</t>
  </si>
  <si>
    <t>0508008585</t>
  </si>
  <si>
    <t>1020500814861</t>
  </si>
  <si>
    <t>05-000033</t>
  </si>
  <si>
    <t>МКОУ "Хазарская СОШ"</t>
  </si>
  <si>
    <t>0512011485</t>
  </si>
  <si>
    <t>1030500865702</t>
  </si>
  <si>
    <t>07-000019</t>
  </si>
  <si>
    <t>ИП Жерихов Иван Николаевич</t>
  </si>
  <si>
    <t>071600783504</t>
  </si>
  <si>
    <t>309071635600022</t>
  </si>
  <si>
    <t>26-000121</t>
  </si>
  <si>
    <t>ИП Конев Александр Вадимович</t>
  </si>
  <si>
    <t>781902265494</t>
  </si>
  <si>
    <t>317265100080978</t>
  </si>
  <si>
    <t>05-000032</t>
  </si>
  <si>
    <t>МКОУ "Даркушказмалярская средняя общеобразовательная школа им. М.Шабанова"</t>
  </si>
  <si>
    <t>0529010401</t>
  </si>
  <si>
    <t>1020501588425</t>
  </si>
  <si>
    <t>05-000031</t>
  </si>
  <si>
    <t>МКОУ "Новоаульская СОШ им. Исмаилова А.Р."</t>
  </si>
  <si>
    <t>0523000647</t>
  </si>
  <si>
    <t>1080523000073</t>
  </si>
  <si>
    <t>05-000030</t>
  </si>
  <si>
    <t>МКУ "Агвалинская гимназия имени Кади Абакарова"</t>
  </si>
  <si>
    <t>0537003824</t>
  </si>
  <si>
    <t>1020500561212</t>
  </si>
  <si>
    <t>26-000120</t>
  </si>
  <si>
    <t>ИП ЮНДА МАКСИМ ЕВГЕНЬЕВИЧ</t>
  </si>
  <si>
    <t>263507486147</t>
  </si>
  <si>
    <t>304263512100080</t>
  </si>
  <si>
    <t>26-000119</t>
  </si>
  <si>
    <t>ИП ЛУКЬЯНОВА МАРИЯ ГРИГОРЬЕВНА</t>
  </si>
  <si>
    <t>260700928599</t>
  </si>
  <si>
    <t>306260727900032</t>
  </si>
  <si>
    <t>26-000118</t>
  </si>
  <si>
    <t>ООО "СВК"</t>
  </si>
  <si>
    <t>2611700539</t>
  </si>
  <si>
    <t>1132651018565</t>
  </si>
  <si>
    <t>26-000117</t>
  </si>
  <si>
    <t>ИП КАТРЕЧКО АЛЕКСАНДР АЛЕКСЕЕВИЧ</t>
  </si>
  <si>
    <t>260702476933</t>
  </si>
  <si>
    <t>306260706500030</t>
  </si>
  <si>
    <t>26-000093</t>
  </si>
  <si>
    <t>ИП ФИЕВ ПАНТЕЛЕЙ АЛЕКСЕЕВИЧ</t>
  </si>
  <si>
    <t>261800243544</t>
  </si>
  <si>
    <t>304261812700073</t>
  </si>
  <si>
    <t>26-000092</t>
  </si>
  <si>
    <t xml:space="preserve">ИП ДЖАБИЕВ АЛЕКСАНДР ФРИДУНОВИЧ </t>
  </si>
  <si>
    <t>261810545600</t>
  </si>
  <si>
    <t>312265118600251</t>
  </si>
  <si>
    <t>26-000091</t>
  </si>
  <si>
    <t>ИП САРКИСЯН РАЗМИК АРМЕНАКОВИЧ</t>
  </si>
  <si>
    <t>263004397483</t>
  </si>
  <si>
    <t>304264909300192</t>
  </si>
  <si>
    <t>26-000090</t>
  </si>
  <si>
    <t>ООО "ПСКК "МАШУК АКВА-ТЕРМ""</t>
  </si>
  <si>
    <t>2627061655</t>
  </si>
  <si>
    <t>1032601905192</t>
  </si>
  <si>
    <t>26-000089</t>
  </si>
  <si>
    <t>ИП МЕЛКОНЯН РОМАН ГЕОРГИЕВИЧ</t>
  </si>
  <si>
    <t>262408697360</t>
  </si>
  <si>
    <t>308264610100028</t>
  </si>
  <si>
    <t>26-000088</t>
  </si>
  <si>
    <t>ИП ЛЕОНОВ СЕРГЕЙ АФАНАСЬЕВИЧ</t>
  </si>
  <si>
    <t>261809537193</t>
  </si>
  <si>
    <t>312265129700334</t>
  </si>
  <si>
    <t>26-000087</t>
  </si>
  <si>
    <t xml:space="preserve">ИП ДОРОШЕНКО ВЛАДИМИР ИВАНОВИЧ </t>
  </si>
  <si>
    <t>262800271582</t>
  </si>
  <si>
    <t>304262823200031</t>
  </si>
  <si>
    <t>26-000116</t>
  </si>
  <si>
    <t>ИП БАЛАШОВ ЕВГЕНИЙ ВЯЧЕСЛАВОВИЧ</t>
  </si>
  <si>
    <t>263513249602</t>
  </si>
  <si>
    <t>311265123100448</t>
  </si>
  <si>
    <t>26-000115</t>
  </si>
  <si>
    <t>ИП КОБЗАРЬ СЕРГЕЙ ПАВЛОВИЧ</t>
  </si>
  <si>
    <t>263504793051</t>
  </si>
  <si>
    <t>304264535200091</t>
  </si>
  <si>
    <t>26-000086</t>
  </si>
  <si>
    <t xml:space="preserve">ИП КОНДРАТЕНКО  НИКОЛАЙ МИХАЙЛОВИЧ </t>
  </si>
  <si>
    <t>262800266695</t>
  </si>
  <si>
    <t>304262827500052</t>
  </si>
  <si>
    <t>05-000029</t>
  </si>
  <si>
    <t>ООО "ДагЭкспрессТранс"</t>
  </si>
  <si>
    <t>0572005567</t>
  </si>
  <si>
    <t>1130572001768</t>
  </si>
  <si>
    <t>05-000028</t>
  </si>
  <si>
    <t>ИП Рамазанов Руслан Ибрагимович</t>
  </si>
  <si>
    <t>054200014472</t>
  </si>
  <si>
    <t>304054203400134</t>
  </si>
  <si>
    <t>05-000027</t>
  </si>
  <si>
    <t>ИП Гилядов Андрей Ифраимович</t>
  </si>
  <si>
    <t>054252530855</t>
  </si>
  <si>
    <t>311054225600010</t>
  </si>
  <si>
    <t>26-000085</t>
  </si>
  <si>
    <t>ИП КАЗАРЯН ВАГАН ЕРВАНДОВИЧ</t>
  </si>
  <si>
    <t>263200657480</t>
  </si>
  <si>
    <t>304263210400091</t>
  </si>
  <si>
    <t>26-000114</t>
  </si>
  <si>
    <t>МБОУ "ГИМНАЗИЯ № 9 ГОРОДА СТАВРОПОЛЯ"</t>
  </si>
  <si>
    <t>2634051665</t>
  </si>
  <si>
    <t>1022601977496</t>
  </si>
  <si>
    <t>26-000084</t>
  </si>
  <si>
    <t xml:space="preserve">ИП АБРАМЯН ГЕОРГИЙ АРКАДЬЕВИЧ </t>
  </si>
  <si>
    <t>263007286510</t>
  </si>
  <si>
    <t>306264925600043</t>
  </si>
  <si>
    <t>26-000083</t>
  </si>
  <si>
    <t>ИП ЗАХАРИНА НАТАЛЬЯ ИВАНОВНА</t>
  </si>
  <si>
    <t>263403390419</t>
  </si>
  <si>
    <t>306263516700042</t>
  </si>
  <si>
    <t>26-000081</t>
  </si>
  <si>
    <t>ООО "МАШУК""</t>
  </si>
  <si>
    <t>2632800220</t>
  </si>
  <si>
    <t>1112651003024</t>
  </si>
  <si>
    <t>95-000013</t>
  </si>
  <si>
    <t>ИП Бустаева Малика Абдулайевна</t>
  </si>
  <si>
    <t>200512756483</t>
  </si>
  <si>
    <t>315203600009870</t>
  </si>
  <si>
    <t>26-000082</t>
  </si>
  <si>
    <t>МУП "МУП "ВОДОКАНАЛ""</t>
  </si>
  <si>
    <t>2633001291</t>
  </si>
  <si>
    <t>1022601962657</t>
  </si>
  <si>
    <t>05-000026</t>
  </si>
  <si>
    <t>ООО "Дербентгортранс"</t>
  </si>
  <si>
    <t>0542004573</t>
  </si>
  <si>
    <t>1150542001191</t>
  </si>
  <si>
    <t>26-000080</t>
  </si>
  <si>
    <t>ГУП "КИРОВСКОЕ МДРСУ"</t>
  </si>
  <si>
    <t>2609006098</t>
  </si>
  <si>
    <t>1022602222510</t>
  </si>
  <si>
    <t>95-000012</t>
  </si>
  <si>
    <t>ИП Хадаев Ваха</t>
  </si>
  <si>
    <t>201066064299</t>
  </si>
  <si>
    <t>304202235000040</t>
  </si>
  <si>
    <t>26-000079</t>
  </si>
  <si>
    <t>ИП Адженьязов Ренат Ахметович</t>
  </si>
  <si>
    <t>261402421621</t>
  </si>
  <si>
    <t>315265100130002</t>
  </si>
  <si>
    <t>09-000015</t>
  </si>
  <si>
    <t>ООО "Черкесские строительные материалы"</t>
  </si>
  <si>
    <t>0901013630</t>
  </si>
  <si>
    <t>1020900514535</t>
  </si>
  <si>
    <t>09-000014</t>
  </si>
  <si>
    <t>ООО "Архыз 1650"</t>
  </si>
  <si>
    <t>0912003087</t>
  </si>
  <si>
    <t>1110912000099</t>
  </si>
  <si>
    <t>09-000013</t>
  </si>
  <si>
    <t>ИП Лепшоков  Ибрагим Хасанович</t>
  </si>
  <si>
    <t>090401349389</t>
  </si>
  <si>
    <t>314091217000016</t>
  </si>
  <si>
    <t>09-000012</t>
  </si>
  <si>
    <t>ИП Тапаев Рамзан Ширваниевич</t>
  </si>
  <si>
    <t>090901946680</t>
  </si>
  <si>
    <t>305091613300600</t>
  </si>
  <si>
    <t>26-000078</t>
  </si>
  <si>
    <t xml:space="preserve">ИП Кириченко Валерий Алексеевич </t>
  </si>
  <si>
    <t>262808214410</t>
  </si>
  <si>
    <t>304262828000032</t>
  </si>
  <si>
    <t>09-000011</t>
  </si>
  <si>
    <t>ИП Гостохов Иналь Алиевич</t>
  </si>
  <si>
    <t>090100581589</t>
  </si>
  <si>
    <t>304091414200179</t>
  </si>
  <si>
    <t>26-000077</t>
  </si>
  <si>
    <t>ООО  "МИНВОДЫ-АВТО""</t>
  </si>
  <si>
    <t>2630033369</t>
  </si>
  <si>
    <t>1042601021022</t>
  </si>
  <si>
    <t>26-000076</t>
  </si>
  <si>
    <t>ИП НИКИТИНА ТАТЬЯНА ВЛАДИМИРОВНА</t>
  </si>
  <si>
    <t>261301105370</t>
  </si>
  <si>
    <t>306264619800081</t>
  </si>
  <si>
    <t>05-000025</t>
  </si>
  <si>
    <t>ООО "ТТУ"</t>
  </si>
  <si>
    <t>0546005017</t>
  </si>
  <si>
    <t>1020502234829</t>
  </si>
  <si>
    <t>26-000075</t>
  </si>
  <si>
    <t>ИП МАТВИЕНКО МАКСИМ АЛЕКСАНДРОВИЧ</t>
  </si>
  <si>
    <t>260803185440</t>
  </si>
  <si>
    <t>309264333400047</t>
  </si>
  <si>
    <t>05-000024</t>
  </si>
  <si>
    <t>МКУ "Гельбахская средняя общеобразовавтельная школа"</t>
  </si>
  <si>
    <t>0516008081</t>
  </si>
  <si>
    <t>1020502232519</t>
  </si>
  <si>
    <t>05-000023</t>
  </si>
  <si>
    <t>ООО Фортуна</t>
  </si>
  <si>
    <t>0544008238</t>
  </si>
  <si>
    <t>1130544000289</t>
  </si>
  <si>
    <t>26-000074</t>
  </si>
  <si>
    <t>ИП СУНДУКОВ АНДРЕЙ АНАТОЛЬЕВИЧ</t>
  </si>
  <si>
    <t>263514693497</t>
  </si>
  <si>
    <t>308263535800145</t>
  </si>
  <si>
    <t>07-000018</t>
  </si>
  <si>
    <t>ИП Дугарлиев Альберт Сафарбиевич</t>
  </si>
  <si>
    <t>071407466024</t>
  </si>
  <si>
    <t>315072600000841</t>
  </si>
  <si>
    <t>05-000022</t>
  </si>
  <si>
    <t>ИП Мисриханов Абдул-насир Кезимханович</t>
  </si>
  <si>
    <t>052300218860</t>
  </si>
  <si>
    <t>314052309900011</t>
  </si>
  <si>
    <t>05-000021</t>
  </si>
  <si>
    <t>ООО "Астория"</t>
  </si>
  <si>
    <t>0572012966</t>
  </si>
  <si>
    <t>1160571051387</t>
  </si>
  <si>
    <t>26-000073</t>
  </si>
  <si>
    <t>ИП РОМАНЧУК ИРИНА АЛЕКСАНДРОВНА</t>
  </si>
  <si>
    <t>263103432805</t>
  </si>
  <si>
    <t>304264822900101</t>
  </si>
  <si>
    <t>26-000072</t>
  </si>
  <si>
    <t>ИП БАЛАБА АНДРЕЙ АЛЕКСАНДРОВИЧ</t>
  </si>
  <si>
    <t>261700659080</t>
  </si>
  <si>
    <t>304264319500138</t>
  </si>
  <si>
    <t>05-000020</t>
  </si>
  <si>
    <t>ИП Алиев Тажидин Абумислимович</t>
  </si>
  <si>
    <t>052900007075</t>
  </si>
  <si>
    <t>304052903600022</t>
  </si>
  <si>
    <t>05-000019</t>
  </si>
  <si>
    <t>ООО "Транс-Экспресс"</t>
  </si>
  <si>
    <t>0562048770</t>
  </si>
  <si>
    <t>1020502633018</t>
  </si>
  <si>
    <t>07-000017</t>
  </si>
  <si>
    <t>ИП Хоконов Мухамед Булатович</t>
  </si>
  <si>
    <t>070104413286</t>
  </si>
  <si>
    <t>305070118000020</t>
  </si>
  <si>
    <t>26-000071</t>
  </si>
  <si>
    <t>ИП КИРИЕВСКИЙ ЮРИЙ НИКОЛАЕВИЧ</t>
  </si>
  <si>
    <t>260503161304</t>
  </si>
  <si>
    <t>307263515100058</t>
  </si>
  <si>
    <t>26-000070</t>
  </si>
  <si>
    <t>ИП КОТОВА ЕЛЕНА ВАСИЛЬЕВНА</t>
  </si>
  <si>
    <t>262100569800</t>
  </si>
  <si>
    <t>306264527500025</t>
  </si>
  <si>
    <t>26-000069</t>
  </si>
  <si>
    <t>ООО "РИА-АВТО"</t>
  </si>
  <si>
    <t>2631050310</t>
  </si>
  <si>
    <t>1092648001742</t>
  </si>
  <si>
    <t>05-000018</t>
  </si>
  <si>
    <t>ООО "Авто Град"</t>
  </si>
  <si>
    <t>0572012934</t>
  </si>
  <si>
    <t>1160571051310</t>
  </si>
  <si>
    <t>05-000017</t>
  </si>
  <si>
    <t>МУП "Горавтотранс"</t>
  </si>
  <si>
    <t>0571004867</t>
  </si>
  <si>
    <t>1150571000700</t>
  </si>
  <si>
    <t>26-000068</t>
  </si>
  <si>
    <t>ГБУСО НОВОАЛЕКСАНДРОВСКИЙ КЦСОН</t>
  </si>
  <si>
    <t>2615005913</t>
  </si>
  <si>
    <t>1022602821735</t>
  </si>
  <si>
    <t>05-000016</t>
  </si>
  <si>
    <t>ООО "СТС"</t>
  </si>
  <si>
    <t>0572012910</t>
  </si>
  <si>
    <t>1160571051255</t>
  </si>
  <si>
    <t>26-000067</t>
  </si>
  <si>
    <t>ИП Овсепян Аркадий Александрович</t>
  </si>
  <si>
    <t>262800556130</t>
  </si>
  <si>
    <t>313265124600082</t>
  </si>
  <si>
    <t>26-000066</t>
  </si>
  <si>
    <t>ИП Кучин Юрий Георгиевич</t>
  </si>
  <si>
    <t>262517934614</t>
  </si>
  <si>
    <t>317265100013074</t>
  </si>
  <si>
    <t>07-000016</t>
  </si>
  <si>
    <t>ООО "Общество с ограниченной ответственностью "Скорпион""</t>
  </si>
  <si>
    <t>0701015566</t>
  </si>
  <si>
    <t>1130718000280</t>
  </si>
  <si>
    <t>26-000065</t>
  </si>
  <si>
    <t>ИП КОВАЛЕВСКИЙ  ДМИТРИЙ ВИКТОРОВИЧ</t>
  </si>
  <si>
    <t>263506542046</t>
  </si>
  <si>
    <t>304263527400106</t>
  </si>
  <si>
    <t>05-000015</t>
  </si>
  <si>
    <t>ООО МТК "Пилот""</t>
  </si>
  <si>
    <t>0508013923</t>
  </si>
  <si>
    <t>1160571066094</t>
  </si>
  <si>
    <t>26-000064</t>
  </si>
  <si>
    <t>ИП ХОМЕНКО ИРИНА АНАТОЛЬЕВНА</t>
  </si>
  <si>
    <t>263406523748</t>
  </si>
  <si>
    <t>304263526700131</t>
  </si>
  <si>
    <t>26-000063</t>
  </si>
  <si>
    <t xml:space="preserve">ИП Рыбкин Василий  Степанович </t>
  </si>
  <si>
    <t>262700286031</t>
  </si>
  <si>
    <t>304264715900061</t>
  </si>
  <si>
    <t>26-000062</t>
  </si>
  <si>
    <t xml:space="preserve">ИП Абдуллаев Зияутдин Амирович </t>
  </si>
  <si>
    <t>262809868380</t>
  </si>
  <si>
    <t>305262804900032</t>
  </si>
  <si>
    <t>26-000061</t>
  </si>
  <si>
    <t>ИП БОСОВА ОЛЬГА НИКОЛАЕВНА</t>
  </si>
  <si>
    <t>263506625334</t>
  </si>
  <si>
    <t>304263502800087</t>
  </si>
  <si>
    <t>26-000060</t>
  </si>
  <si>
    <t>ИП Саакян Арамаис Михайлович</t>
  </si>
  <si>
    <t>262503809902</t>
  </si>
  <si>
    <t>304262528800111</t>
  </si>
  <si>
    <t>05-000014</t>
  </si>
  <si>
    <t>ООО "Автостанция Южная"</t>
  </si>
  <si>
    <t>0562049847</t>
  </si>
  <si>
    <t>1020502633568</t>
  </si>
  <si>
    <t>07-000015</t>
  </si>
  <si>
    <t>ИП Сохов Асланбек Хачимович</t>
  </si>
  <si>
    <t>070505413903</t>
  </si>
  <si>
    <t>309072421900030</t>
  </si>
  <si>
    <t>07-000014</t>
  </si>
  <si>
    <t>ИП Кузнецов Павел Васильевич</t>
  </si>
  <si>
    <t>071602052700</t>
  </si>
  <si>
    <t>304071632100180</t>
  </si>
  <si>
    <t>26-000059</t>
  </si>
  <si>
    <t>ИП Чиркина Валентина Илларионовна</t>
  </si>
  <si>
    <t>263505034522</t>
  </si>
  <si>
    <t>307263514200079</t>
  </si>
  <si>
    <t>05-000013</t>
  </si>
  <si>
    <t>ООО Новострой Транс</t>
  </si>
  <si>
    <t>0524006987</t>
  </si>
  <si>
    <t>1130544000718</t>
  </si>
  <si>
    <t>05-000012</t>
  </si>
  <si>
    <t>ООО "РДР"</t>
  </si>
  <si>
    <t>0561022747</t>
  </si>
  <si>
    <t>1020502459560</t>
  </si>
  <si>
    <t>26-000058</t>
  </si>
  <si>
    <t>ИП ПАНАРИН СЕРГЕЙ ИВАНОВИЧ</t>
  </si>
  <si>
    <t>263405164060</t>
  </si>
  <si>
    <t>304263509900090</t>
  </si>
  <si>
    <t>26-000057</t>
  </si>
  <si>
    <t>ИП БУКРЕЕВ АЛЕКСЕЙ ВАСИЛЬЕВИЧ</t>
  </si>
  <si>
    <t>260103672022</t>
  </si>
  <si>
    <t>304264933500256</t>
  </si>
  <si>
    <t>26-000056</t>
  </si>
  <si>
    <t>ИП РАХМАНОВА АЛИНА ЮРЬЕВНА</t>
  </si>
  <si>
    <t>262500484893</t>
  </si>
  <si>
    <t>304262534900101</t>
  </si>
  <si>
    <t>26-000055</t>
  </si>
  <si>
    <t xml:space="preserve">ИП Куренной  Виктор  Анатольевич </t>
  </si>
  <si>
    <t>263221176499</t>
  </si>
  <si>
    <t>318265100080872</t>
  </si>
  <si>
    <t>26-000054</t>
  </si>
  <si>
    <t>ИП Михайлов  Владимир  Павлович</t>
  </si>
  <si>
    <t>262500457064</t>
  </si>
  <si>
    <t>304262533100284</t>
  </si>
  <si>
    <t>26-000053</t>
  </si>
  <si>
    <t>ИП ФИРОНОВ ЮРИЙ АНАТОЛЬЕВИЧ</t>
  </si>
  <si>
    <t>260100725205</t>
  </si>
  <si>
    <t>319265100007393</t>
  </si>
  <si>
    <t>05-000011</t>
  </si>
  <si>
    <t>ООО "Избербаштранс"</t>
  </si>
  <si>
    <t>0548012718</t>
  </si>
  <si>
    <t>1180571001270</t>
  </si>
  <si>
    <t>26-000052</t>
  </si>
  <si>
    <t>ИП ДЖАНИЯН КАРЕН ВЛАДИСЛАВОВИЧ</t>
  </si>
  <si>
    <t>262200069180</t>
  </si>
  <si>
    <t>318265100145288</t>
  </si>
  <si>
    <t>26-000051</t>
  </si>
  <si>
    <t>ИП Титков Андрей Иванович</t>
  </si>
  <si>
    <t>261700308004</t>
  </si>
  <si>
    <t>313265127600329</t>
  </si>
  <si>
    <t>15-000043</t>
  </si>
  <si>
    <t>ИП Ахметов Рашид Крымханович</t>
  </si>
  <si>
    <t>151000157431</t>
  </si>
  <si>
    <t>313151003800042</t>
  </si>
  <si>
    <t>26-000050</t>
  </si>
  <si>
    <t>ИП СПИРОВ ГЕРОКЛИД ГЕОРГИЕВИЧ</t>
  </si>
  <si>
    <t>263500000255</t>
  </si>
  <si>
    <t>304263529500160</t>
  </si>
  <si>
    <t>15-000042</t>
  </si>
  <si>
    <t>ИП Чекоев Али Хабибулаевич</t>
  </si>
  <si>
    <t>151005418599</t>
  </si>
  <si>
    <t>309151033600013</t>
  </si>
  <si>
    <t>15-000041</t>
  </si>
  <si>
    <t>ИП Закороев Захауди Анасович</t>
  </si>
  <si>
    <t>151005877659</t>
  </si>
  <si>
    <t>305151002500035</t>
  </si>
  <si>
    <t>15-000040</t>
  </si>
  <si>
    <t>ИП Тимошкова Анна Вячеславовна</t>
  </si>
  <si>
    <t>151004190091</t>
  </si>
  <si>
    <t>317151300013841</t>
  </si>
  <si>
    <t>15-000039</t>
  </si>
  <si>
    <t>ИП Качлаев Михаил Соломонович</t>
  </si>
  <si>
    <t>150100871334</t>
  </si>
  <si>
    <t>305151035400012</t>
  </si>
  <si>
    <t>15-000038</t>
  </si>
  <si>
    <t>ИП Кантемиров Мурат Далхатович</t>
  </si>
  <si>
    <t>151001080679</t>
  </si>
  <si>
    <t>317151300023427</t>
  </si>
  <si>
    <t>15-000037</t>
  </si>
  <si>
    <t>ИП Гадзаов Владимир Николаевич</t>
  </si>
  <si>
    <t>151002319600</t>
  </si>
  <si>
    <t>305151001700071</t>
  </si>
  <si>
    <t>15-000036</t>
  </si>
  <si>
    <t>ИП Тараненко Надежда Владимировна</t>
  </si>
  <si>
    <t>151001024427</t>
  </si>
  <si>
    <t>304151008400028</t>
  </si>
  <si>
    <t>05-000010</t>
  </si>
  <si>
    <t>ИП Ильясов Гаджи Магомедтагирович</t>
  </si>
  <si>
    <t>053900965697</t>
  </si>
  <si>
    <t>313053303500016</t>
  </si>
  <si>
    <t>15-000035</t>
  </si>
  <si>
    <t>ИП Техов Владимир Додабеевич</t>
  </si>
  <si>
    <t>151004490289</t>
  </si>
  <si>
    <t>304151017600051</t>
  </si>
  <si>
    <t>15-000034</t>
  </si>
  <si>
    <t>ИП Бабаев Айнедин Магомедович</t>
  </si>
  <si>
    <t>151001768602</t>
  </si>
  <si>
    <t>306151020000031</t>
  </si>
  <si>
    <t>15-000033</t>
  </si>
  <si>
    <t>ИП Гарбузовский Александр Иванович</t>
  </si>
  <si>
    <t>151005244832</t>
  </si>
  <si>
    <t>304151032000010</t>
  </si>
  <si>
    <t>26-000049</t>
  </si>
  <si>
    <t xml:space="preserve">ИП Жданова Наталья  Александровна </t>
  </si>
  <si>
    <t>262501466093</t>
  </si>
  <si>
    <t>304262536300029</t>
  </si>
  <si>
    <t>15-000032</t>
  </si>
  <si>
    <t>ИП Кудухов Иосиф Хазбиевич</t>
  </si>
  <si>
    <t>151000068510</t>
  </si>
  <si>
    <t>304151032000140</t>
  </si>
  <si>
    <t>15-000030</t>
  </si>
  <si>
    <t>ИП Занкисов Владимир Дмитриевич</t>
  </si>
  <si>
    <t>151002607608</t>
  </si>
  <si>
    <t>307151007100016</t>
  </si>
  <si>
    <t>15-000029</t>
  </si>
  <si>
    <t>ИП Алиев Казбек Шамукович</t>
  </si>
  <si>
    <t>151003105625</t>
  </si>
  <si>
    <t>307151017700020</t>
  </si>
  <si>
    <t>15-000028</t>
  </si>
  <si>
    <t>ИП Бичеев Геннадий Владимирович</t>
  </si>
  <si>
    <t>151000062028</t>
  </si>
  <si>
    <t>318151300013032</t>
  </si>
  <si>
    <t>15-000027</t>
  </si>
  <si>
    <t>ИП Багаев Владимир Сардионович</t>
  </si>
  <si>
    <t>151001093741</t>
  </si>
  <si>
    <t>304151032200091</t>
  </si>
  <si>
    <t>15-000026</t>
  </si>
  <si>
    <t>ИП Караев Юрий Болатович</t>
  </si>
  <si>
    <t>151002530641</t>
  </si>
  <si>
    <t>310151011600051</t>
  </si>
  <si>
    <t>15-000025</t>
  </si>
  <si>
    <t>ИП Кадзов Валерий Дмитриевич</t>
  </si>
  <si>
    <t>150202373000</t>
  </si>
  <si>
    <t>311151314300082</t>
  </si>
  <si>
    <t>15-000024</t>
  </si>
  <si>
    <t>ИП Аблезов Мамат Солтанович</t>
  </si>
  <si>
    <t>151000083204</t>
  </si>
  <si>
    <t>304151031700058</t>
  </si>
  <si>
    <t>15-000023</t>
  </si>
  <si>
    <t>ИП Хестанов Асланбек Сосланович</t>
  </si>
  <si>
    <t>151402793405</t>
  </si>
  <si>
    <t>309151417600015</t>
  </si>
  <si>
    <t>26-000048</t>
  </si>
  <si>
    <t>ИП ШИШКИН АЛЕКСАНДР АЛЕКСЕЕВИЧ</t>
  </si>
  <si>
    <t>260101218720</t>
  </si>
  <si>
    <t>314265106300157</t>
  </si>
  <si>
    <t>05-000009</t>
  </si>
  <si>
    <t>МКУ "Хосрехская средняя общеобразовательная школа им. Ахмедова Т.А."</t>
  </si>
  <si>
    <t>0518001596</t>
  </si>
  <si>
    <t>1060521002596</t>
  </si>
  <si>
    <t>26-000047</t>
  </si>
  <si>
    <t>ИП Климов Сергей Анатольевич</t>
  </si>
  <si>
    <t>262501648872</t>
  </si>
  <si>
    <t>308262507200161</t>
  </si>
  <si>
    <t>05-000008</t>
  </si>
  <si>
    <t>ИП Эмиров  Фикрет Джумалиевич</t>
  </si>
  <si>
    <t>052300564300</t>
  </si>
  <si>
    <t>315052300002031</t>
  </si>
  <si>
    <t>95-000011</t>
  </si>
  <si>
    <t>ООО "Пассажирский сервис"</t>
  </si>
  <si>
    <t>2005010648</t>
  </si>
  <si>
    <t>1152036008673</t>
  </si>
  <si>
    <t>26-000046</t>
  </si>
  <si>
    <t>ИП БОНДАРЕНКО ОЛЕГ НИКОЛАЕВИЧ</t>
  </si>
  <si>
    <t>263600953540</t>
  </si>
  <si>
    <t>304263514800020</t>
  </si>
  <si>
    <t>26-000045</t>
  </si>
  <si>
    <t xml:space="preserve">ИП Кяряклиев  Вадим Спиридонович </t>
  </si>
  <si>
    <t>263004101601</t>
  </si>
  <si>
    <t>304264927600110</t>
  </si>
  <si>
    <t>26-000044</t>
  </si>
  <si>
    <t xml:space="preserve">ИП Пошнагов Сергей Демьянович </t>
  </si>
  <si>
    <t>261800746516</t>
  </si>
  <si>
    <t>304261827400105</t>
  </si>
  <si>
    <t>26-000043</t>
  </si>
  <si>
    <t>ЛПУ "САН. ТЕЛЬМАНА"</t>
  </si>
  <si>
    <t>2627016797</t>
  </si>
  <si>
    <t>1022603421390</t>
  </si>
  <si>
    <t>07-000013</t>
  </si>
  <si>
    <t>ИП Вороков Гусман Асланович</t>
  </si>
  <si>
    <t>070204817532</t>
  </si>
  <si>
    <t>313072636400011</t>
  </si>
  <si>
    <t>95-000010</t>
  </si>
  <si>
    <t>ООО "Буслайн Грозный"</t>
  </si>
  <si>
    <t>2013003309</t>
  </si>
  <si>
    <t>1122031002026</t>
  </si>
  <si>
    <t>АКН</t>
  </si>
  <si>
    <t>26-000042</t>
  </si>
  <si>
    <t>ИП Бениджалали Яшар Эльдар Оглы</t>
  </si>
  <si>
    <t>262600243740</t>
  </si>
  <si>
    <t>309265004700157</t>
  </si>
  <si>
    <t>26-000041</t>
  </si>
  <si>
    <t>ИП ПОХИЛЬКО ИВАН ПЕТРОВИЧ</t>
  </si>
  <si>
    <t>262300140655</t>
  </si>
  <si>
    <t>304264517700022</t>
  </si>
  <si>
    <t>5-000007</t>
  </si>
  <si>
    <t>ИП Расулов  Абдул Гасанбекович</t>
  </si>
  <si>
    <t>051250063423</t>
  </si>
  <si>
    <t>316057100107256</t>
  </si>
  <si>
    <t>26-000039</t>
  </si>
  <si>
    <t>МУП "ТЕПЛОСЕТЬ"</t>
  </si>
  <si>
    <t>2627007954</t>
  </si>
  <si>
    <t>1022603424370</t>
  </si>
  <si>
    <t>26-000040</t>
  </si>
  <si>
    <t>ИП Соловьев Михаил Сергеевич</t>
  </si>
  <si>
    <t>262201914675</t>
  </si>
  <si>
    <t>307265351700060</t>
  </si>
  <si>
    <t>07-000012</t>
  </si>
  <si>
    <t>ОО "Всеросийское общество инвалидов "Нальчикская городская общественная организация инвалидов" "</t>
  </si>
  <si>
    <t>0711044622</t>
  </si>
  <si>
    <t>1020700001453</t>
  </si>
  <si>
    <t>26-000038</t>
  </si>
  <si>
    <t>ИП УШАКОВ ДМИТРИЙ ВЛАДИМИРОВИЧ</t>
  </si>
  <si>
    <t>263401193285</t>
  </si>
  <si>
    <t>310263515800130</t>
  </si>
  <si>
    <t>26-000037</t>
  </si>
  <si>
    <t>ИП ЕВТЕРЕВ ИГОРЬ АНАТОЛЬЕВИЧ</t>
  </si>
  <si>
    <t>263510864342</t>
  </si>
  <si>
    <t>309264731700016</t>
  </si>
  <si>
    <t>26-000036</t>
  </si>
  <si>
    <t>ЗАО "ТРАНСАГЕНТСТВО"</t>
  </si>
  <si>
    <t>2625030524</t>
  </si>
  <si>
    <t>1042600066255</t>
  </si>
  <si>
    <t>26-000035</t>
  </si>
  <si>
    <t>ИП Костенко Татьяна Владимировна</t>
  </si>
  <si>
    <t>053100203410</t>
  </si>
  <si>
    <t>304261802900023</t>
  </si>
  <si>
    <t>26-000034</t>
  </si>
  <si>
    <t xml:space="preserve">ИП Павлов Роман Александрович </t>
  </si>
  <si>
    <t>263208448320</t>
  </si>
  <si>
    <t>308263210000125</t>
  </si>
  <si>
    <t>26-000033</t>
  </si>
  <si>
    <t>ИП Кешишянц Гарик Робертович</t>
  </si>
  <si>
    <t>262812859308</t>
  </si>
  <si>
    <t>315265100035373</t>
  </si>
  <si>
    <t>26-000030</t>
  </si>
  <si>
    <t>ИП Донцова Надежда Петровна</t>
  </si>
  <si>
    <t>262601757508</t>
  </si>
  <si>
    <t>304262626500128</t>
  </si>
  <si>
    <t>26-000032</t>
  </si>
  <si>
    <t>ООО "ОБЩЕСТВО С ОГРАНИЧЕННОЙ ОТВЕТСТВЕННОСТЬЮ "ФАРАОН""</t>
  </si>
  <si>
    <t>2635810812</t>
  </si>
  <si>
    <t>1122651008732</t>
  </si>
  <si>
    <t>26-000031</t>
  </si>
  <si>
    <t>ИП Старостенко  Виктор Федорович</t>
  </si>
  <si>
    <t>263500790405</t>
  </si>
  <si>
    <t>304263513800319</t>
  </si>
  <si>
    <t>26-000029</t>
  </si>
  <si>
    <t>ООО "НАДЕЖДА"</t>
  </si>
  <si>
    <t>2626042900</t>
  </si>
  <si>
    <t>1102650002432</t>
  </si>
  <si>
    <t>26-000028</t>
  </si>
  <si>
    <t>ИП КОНДРАТЬЕВ ГЕОРГИЙ МИХАЙЛОВИЧ</t>
  </si>
  <si>
    <t>150101016844</t>
  </si>
  <si>
    <t>306263502700059</t>
  </si>
  <si>
    <t>5-000006</t>
  </si>
  <si>
    <t>ООО "Махачкалатрансэкспресс"</t>
  </si>
  <si>
    <t>0522020792</t>
  </si>
  <si>
    <t>1160554050030</t>
  </si>
  <si>
    <t>26-000027</t>
  </si>
  <si>
    <t>АО "ААК "КАВКАЗТРАНС"</t>
  </si>
  <si>
    <t>2632020020</t>
  </si>
  <si>
    <t>1022601621514</t>
  </si>
  <si>
    <t>15-000022</t>
  </si>
  <si>
    <t>ИП Гасинов Вадим Владимирович</t>
  </si>
  <si>
    <t>150205157800</t>
  </si>
  <si>
    <t>316151300050281</t>
  </si>
  <si>
    <t>26-000026</t>
  </si>
  <si>
    <t>ИП МАТВЕЙКО ЕВГЕНИЙ ВЛАДИМИРОВИЧ</t>
  </si>
  <si>
    <t>260102749353</t>
  </si>
  <si>
    <t>306264924100028</t>
  </si>
  <si>
    <t>26-000025</t>
  </si>
  <si>
    <t>ИП Калитвинова Галина Юрьевна</t>
  </si>
  <si>
    <t>263515213802</t>
  </si>
  <si>
    <t>311265129400074</t>
  </si>
  <si>
    <t>26-000024</t>
  </si>
  <si>
    <t>ИП Пыльнов Игорь Анатольевич</t>
  </si>
  <si>
    <t>263515035684</t>
  </si>
  <si>
    <t>311265129400063</t>
  </si>
  <si>
    <t>5-000005</t>
  </si>
  <si>
    <t>ИП Гюлметов  Заур  Магомедович</t>
  </si>
  <si>
    <t>054206970876</t>
  </si>
  <si>
    <t>313054204300013</t>
  </si>
  <si>
    <t>26-000023</t>
  </si>
  <si>
    <t>ИП Гурский Павел Александрович</t>
  </si>
  <si>
    <t>261904440201</t>
  </si>
  <si>
    <t>313265114300041</t>
  </si>
  <si>
    <t>26-000022</t>
  </si>
  <si>
    <t xml:space="preserve">ИП Галстян Роберт Александрович </t>
  </si>
  <si>
    <t>262800402933</t>
  </si>
  <si>
    <t>304262821900116</t>
  </si>
  <si>
    <t>26-000020</t>
  </si>
  <si>
    <t>ИП Давлянидзе Владимир  Владимирович</t>
  </si>
  <si>
    <t>262800325742</t>
  </si>
  <si>
    <t>304262821200044</t>
  </si>
  <si>
    <t>26-000019</t>
  </si>
  <si>
    <t>ИП ГОРЯЙНОВА ГАЛИНА ВИКТОРОВНА</t>
  </si>
  <si>
    <t>263500009177</t>
  </si>
  <si>
    <t>304263502300063</t>
  </si>
  <si>
    <t>07-000011</t>
  </si>
  <si>
    <t>ООО "Ралли-Спорт плюс"</t>
  </si>
  <si>
    <t>0721022709</t>
  </si>
  <si>
    <t>1070721002032</t>
  </si>
  <si>
    <t>26-000018</t>
  </si>
  <si>
    <t>ООО "ГЕОРГИЙ"</t>
  </si>
  <si>
    <t>2628052910</t>
  </si>
  <si>
    <t>1082628004117</t>
  </si>
  <si>
    <t>26-000017</t>
  </si>
  <si>
    <t>ИП Гогричиани Шмаги Георгиевич</t>
  </si>
  <si>
    <t>262802279756</t>
  </si>
  <si>
    <t>304262827200031</t>
  </si>
  <si>
    <t>5-000004</t>
  </si>
  <si>
    <t>ИП Гамзаев Руслан Шамильевич</t>
  </si>
  <si>
    <t>056201568967</t>
  </si>
  <si>
    <t>315057300004601</t>
  </si>
  <si>
    <t>Ак</t>
  </si>
  <si>
    <t>09-000010</t>
  </si>
  <si>
    <t>ИП Черкасов Сергей Аврамович</t>
  </si>
  <si>
    <t>090500021126</t>
  </si>
  <si>
    <t>305091702900110</t>
  </si>
  <si>
    <t>09-000009</t>
  </si>
  <si>
    <t>ИП Гаджимагомедов  Гасан Малачилаевич</t>
  </si>
  <si>
    <t>090107535920</t>
  </si>
  <si>
    <t>304091405100124</t>
  </si>
  <si>
    <t>09-000008</t>
  </si>
  <si>
    <t>ИП Шаев Муаед Муссович</t>
  </si>
  <si>
    <t>090700166425</t>
  </si>
  <si>
    <t>304091419800071</t>
  </si>
  <si>
    <t>26-000016</t>
  </si>
  <si>
    <t>ИП Мочалов Сергей Федорович</t>
  </si>
  <si>
    <t>262500557365</t>
  </si>
  <si>
    <t>312265114200282</t>
  </si>
  <si>
    <t>95-000009</t>
  </si>
  <si>
    <t>МБОУ "СОШ с. Булгат-Ирзу им. Х.А.Арзамиева"</t>
  </si>
  <si>
    <t>2009002060</t>
  </si>
  <si>
    <t>1092032002050</t>
  </si>
  <si>
    <t>26-000013</t>
  </si>
  <si>
    <t>МУП "АВТОКОЛОННА № 2066"</t>
  </si>
  <si>
    <t>2627011566</t>
  </si>
  <si>
    <t>1022603423864</t>
  </si>
  <si>
    <t>07-000010</t>
  </si>
  <si>
    <t>ООО "ООО "СОЮЗ-АВТО""</t>
  </si>
  <si>
    <t>0726017558</t>
  </si>
  <si>
    <t>1170726000500</t>
  </si>
  <si>
    <t>26-000015</t>
  </si>
  <si>
    <t>ИП МАРЬИН АЛЕКСАНДР  ИВАНОВИЧ</t>
  </si>
  <si>
    <t>263601947645</t>
  </si>
  <si>
    <t>309263507700022</t>
  </si>
  <si>
    <t>26-000014</t>
  </si>
  <si>
    <t>ИП Греховодов Максим Сергеевич</t>
  </si>
  <si>
    <t>263405110064</t>
  </si>
  <si>
    <t>314265124100039</t>
  </si>
  <si>
    <t>26-000009</t>
  </si>
  <si>
    <t>ИП Зинченко Игорь Станиславович</t>
  </si>
  <si>
    <t>262100694293</t>
  </si>
  <si>
    <t>309264905500028</t>
  </si>
  <si>
    <t>26-000012</t>
  </si>
  <si>
    <t>ИП БАРАМЫКИН НИКОЛАЙ АЛЕКСАНДРОВИЧ</t>
  </si>
  <si>
    <t>261501676902</t>
  </si>
  <si>
    <t>304264431400012</t>
  </si>
  <si>
    <t>07-000009</t>
  </si>
  <si>
    <t>ООО "ООО "Транссервис Нальчик""</t>
  </si>
  <si>
    <t>0701012540</t>
  </si>
  <si>
    <t>1080718001275</t>
  </si>
  <si>
    <t>Территориальный отдел государственного автодорожного надзора по Кабардино-Балкарской республике</t>
  </si>
  <si>
    <t>26-000011</t>
  </si>
  <si>
    <t>ИП ЖУРАВЛЕВА НЕЛЛЯ ВАСИЛЬЕВНА</t>
  </si>
  <si>
    <t>672300017088</t>
  </si>
  <si>
    <t>304263508900434</t>
  </si>
  <si>
    <t>26-000010</t>
  </si>
  <si>
    <t>ИП РЕВВО АЛЕКСАНДР ВЛАДИМИРОВИЧ</t>
  </si>
  <si>
    <t>263601180195</t>
  </si>
  <si>
    <t>314265119700112</t>
  </si>
  <si>
    <t>26-000008</t>
  </si>
  <si>
    <t>"ОБЩЕСТВО С ОГРАНИЧЕННОЙ ОТВЕТСТВЕННОСТЬЮ "МАРШРУТ-СЕРВИС"</t>
  </si>
  <si>
    <t>2630034490</t>
  </si>
  <si>
    <t>1052601021054</t>
  </si>
  <si>
    <t>15-000021</t>
  </si>
  <si>
    <t>ИП Шихаев Руслан Махмудович</t>
  </si>
  <si>
    <t>151000633521</t>
  </si>
  <si>
    <t>316151300050073</t>
  </si>
  <si>
    <t>15-000020</t>
  </si>
  <si>
    <t>ИП Алиханов Афроил Анварович</t>
  </si>
  <si>
    <t>151000981159</t>
  </si>
  <si>
    <t>304151030200160</t>
  </si>
  <si>
    <t>15-000019</t>
  </si>
  <si>
    <t>ИП Индиков Владимир Геннадьевич</t>
  </si>
  <si>
    <t>151003133301</t>
  </si>
  <si>
    <t>313151017000012</t>
  </si>
  <si>
    <t>15-000018</t>
  </si>
  <si>
    <t>ИП Теблоев Ислан Аршакович</t>
  </si>
  <si>
    <t>151001027001</t>
  </si>
  <si>
    <t>304151030700010</t>
  </si>
  <si>
    <t>15-000017</t>
  </si>
  <si>
    <t>ИП Кагаов Ильяс Юсупович</t>
  </si>
  <si>
    <t>151001544190</t>
  </si>
  <si>
    <t>311151024200023</t>
  </si>
  <si>
    <t>15-000016</t>
  </si>
  <si>
    <t>ИП Христюков Роман Витальевич</t>
  </si>
  <si>
    <t>151001041824</t>
  </si>
  <si>
    <t>310151011600040</t>
  </si>
  <si>
    <t>15-000015</t>
  </si>
  <si>
    <t>ИП Танделов Амиран Федорович</t>
  </si>
  <si>
    <t>151000095880</t>
  </si>
  <si>
    <t>304151032200061</t>
  </si>
  <si>
    <t>15-000014</t>
  </si>
  <si>
    <t>ИП Каирбеков Анас Мавлитович</t>
  </si>
  <si>
    <t>151002136250</t>
  </si>
  <si>
    <t>313151029700038</t>
  </si>
  <si>
    <t>15-000013</t>
  </si>
  <si>
    <t>ИП Атаман Денис Павлович</t>
  </si>
  <si>
    <t>151002308929</t>
  </si>
  <si>
    <t>304151019000087</t>
  </si>
  <si>
    <t>АКН-</t>
  </si>
  <si>
    <t>26-000007</t>
  </si>
  <si>
    <t>ИП ИГНАТЕНКО СТАНИСЛАВ БОРИСОВИЧ</t>
  </si>
  <si>
    <t>263403887151</t>
  </si>
  <si>
    <t>309264534200031</t>
  </si>
  <si>
    <t>26-000006</t>
  </si>
  <si>
    <t>ИП Петров Николай Иванович</t>
  </si>
  <si>
    <t>262600274709</t>
  </si>
  <si>
    <t>304262627900162</t>
  </si>
  <si>
    <t>09-000006</t>
  </si>
  <si>
    <t>ИП Хан Дмитрий Вячеславович</t>
  </si>
  <si>
    <t>091700838750</t>
  </si>
  <si>
    <t>314091717500016</t>
  </si>
  <si>
    <t>09-000007</t>
  </si>
  <si>
    <t>ИП Туарчиев Мухамед Ауесович</t>
  </si>
  <si>
    <t>091702719356</t>
  </si>
  <si>
    <t>314091733000024</t>
  </si>
  <si>
    <t>09-000005</t>
  </si>
  <si>
    <t>ИП Пшмахов Замрат Абубекирович</t>
  </si>
  <si>
    <t>090101672380</t>
  </si>
  <si>
    <t>304091412000082</t>
  </si>
  <si>
    <t>95-000008</t>
  </si>
  <si>
    <t>ИП Вашаев Ислам Алхазурович</t>
  </si>
  <si>
    <t>200101369801</t>
  </si>
  <si>
    <t>311203401400018</t>
  </si>
  <si>
    <t>Территориальный отдел государственного автодорожного надзора по Чеченской республике</t>
  </si>
  <si>
    <t>09-000004</t>
  </si>
  <si>
    <t>ИП Унежев Мурат Александрович</t>
  </si>
  <si>
    <t>090104827057</t>
  </si>
  <si>
    <t>316091700051021</t>
  </si>
  <si>
    <t>09-000003</t>
  </si>
  <si>
    <t>ИП Бостанов Рассул Зулкарнаевич</t>
  </si>
  <si>
    <t>090701107729</t>
  </si>
  <si>
    <t>307091705900039</t>
  </si>
  <si>
    <t>15-000012</t>
  </si>
  <si>
    <t>ИП Асаев Магомед Ахметович</t>
  </si>
  <si>
    <t>151003790106</t>
  </si>
  <si>
    <t>310151025000020</t>
  </si>
  <si>
    <t>15-000011</t>
  </si>
  <si>
    <t>ИП Иванюшкин Александр Викторович</t>
  </si>
  <si>
    <t>340600904530</t>
  </si>
  <si>
    <t>310151030700052</t>
  </si>
  <si>
    <t>15-000010</t>
  </si>
  <si>
    <t>ИП Хугаев Станислав Сергеевич</t>
  </si>
  <si>
    <t>151006712160</t>
  </si>
  <si>
    <t>308151002500023</t>
  </si>
  <si>
    <t>15-000009</t>
  </si>
  <si>
    <t>ИП Енин Юрий Петрович</t>
  </si>
  <si>
    <t>151000249241</t>
  </si>
  <si>
    <t>304151006100013</t>
  </si>
  <si>
    <t>15-000008</t>
  </si>
  <si>
    <t>ИП Абаев Хизар Магомедович</t>
  </si>
  <si>
    <t>151001488002</t>
  </si>
  <si>
    <t>307151023200018</t>
  </si>
  <si>
    <t>15-000006</t>
  </si>
  <si>
    <t>ИП Вдовиченко Андрей Васильевич</t>
  </si>
  <si>
    <t>151000227657</t>
  </si>
  <si>
    <t>304151030900038</t>
  </si>
  <si>
    <t>15-000005</t>
  </si>
  <si>
    <t>ИП Лакоев Валерий Лаврентьевич</t>
  </si>
  <si>
    <t>151005647119</t>
  </si>
  <si>
    <t>304151003300021</t>
  </si>
  <si>
    <t>15-000004</t>
  </si>
  <si>
    <t>ИП Нетребина Лилия Анатольевна</t>
  </si>
  <si>
    <t>151002879305</t>
  </si>
  <si>
    <t>312151019400015</t>
  </si>
  <si>
    <t>15-000003</t>
  </si>
  <si>
    <t>ИП Хохлун Александр Николаевич</t>
  </si>
  <si>
    <t>151000993027</t>
  </si>
  <si>
    <t>306151031200032</t>
  </si>
  <si>
    <t>15-000002</t>
  </si>
  <si>
    <t>ИП Айдемиров Али Русланович</t>
  </si>
  <si>
    <t>151001540950</t>
  </si>
  <si>
    <t>310151029800010</t>
  </si>
  <si>
    <t>5-000003</t>
  </si>
  <si>
    <t>ООО "СКТРАНС"</t>
  </si>
  <si>
    <t>0573012119</t>
  </si>
  <si>
    <t>1190571001500</t>
  </si>
  <si>
    <t>26-000005</t>
  </si>
  <si>
    <t>ИП ГОЛОТА АЛЕКСЕЙ АНАТОЛЬЕВИЧ</t>
  </si>
  <si>
    <t>263406160090</t>
  </si>
  <si>
    <t>304263524300234</t>
  </si>
  <si>
    <t>5-000002</t>
  </si>
  <si>
    <t>ООО "Метрополис"</t>
  </si>
  <si>
    <t>0572023397</t>
  </si>
  <si>
    <t>1190571003754</t>
  </si>
  <si>
    <t>95-000007</t>
  </si>
  <si>
    <t>ООО "Мамед-98"</t>
  </si>
  <si>
    <t>2015037374</t>
  </si>
  <si>
    <t>1032001203585</t>
  </si>
  <si>
    <t>15-000001</t>
  </si>
  <si>
    <t>ИП ЮСУФОВ ОЛЕГ РАМИДИНОВИЧ</t>
  </si>
  <si>
    <t>150204384617</t>
  </si>
  <si>
    <t>304150206300092</t>
  </si>
  <si>
    <t>07-000008</t>
  </si>
  <si>
    <t>ИП Гангапшев Аслан Хазреталиевич</t>
  </si>
  <si>
    <t>070101428647</t>
  </si>
  <si>
    <t>304070117600049</t>
  </si>
  <si>
    <t>07-000007</t>
  </si>
  <si>
    <t>ИП Жантуев Мурат Борисович</t>
  </si>
  <si>
    <t>072195588407</t>
  </si>
  <si>
    <t>305072114000531</t>
  </si>
  <si>
    <t>07-000006</t>
  </si>
  <si>
    <t>"ООО "Регион 07""</t>
  </si>
  <si>
    <t>0707016950</t>
  </si>
  <si>
    <t>1080707000736</t>
  </si>
  <si>
    <t>26-000003</t>
  </si>
  <si>
    <t>ИП Мойсиев Роланд Аврамович</t>
  </si>
  <si>
    <t>090301533218</t>
  </si>
  <si>
    <t>311265123700387</t>
  </si>
  <si>
    <t>НК</t>
  </si>
  <si>
    <t>5-000001</t>
  </si>
  <si>
    <t>МКУ "Хайхинская ООШ-САД"</t>
  </si>
  <si>
    <t>0518001589</t>
  </si>
  <si>
    <t>1060521002574</t>
  </si>
  <si>
    <t>95-000006</t>
  </si>
  <si>
    <t>ООО "Гроз-Авто"</t>
  </si>
  <si>
    <t>2013436239</t>
  </si>
  <si>
    <t>1102031003238</t>
  </si>
  <si>
    <t>95-000005</t>
  </si>
  <si>
    <t>ООО "ГУМС-АВТО"</t>
  </si>
  <si>
    <t>2005800332</t>
  </si>
  <si>
    <t>1142036004142</t>
  </si>
  <si>
    <t>07-000005</t>
  </si>
  <si>
    <t>ИП Кушхатуев Аслан Валерьевич</t>
  </si>
  <si>
    <t>070706445302</t>
  </si>
  <si>
    <t>307070710300012</t>
  </si>
  <si>
    <t>26-000004</t>
  </si>
  <si>
    <t>ИП Оганян Владислав Александрович</t>
  </si>
  <si>
    <t>263500062678</t>
  </si>
  <si>
    <t>304263522300151</t>
  </si>
  <si>
    <t>07-000004</t>
  </si>
  <si>
    <t>ИП Кушхов Тимур Сафарбиевич</t>
  </si>
  <si>
    <t>071100327133</t>
  </si>
  <si>
    <t>308072114700060</t>
  </si>
  <si>
    <t>07-000003</t>
  </si>
  <si>
    <t>ИП Ташев Асланби Асланбиевич</t>
  </si>
  <si>
    <t>072111506320</t>
  </si>
  <si>
    <t>314072608300092</t>
  </si>
  <si>
    <t>07-000002</t>
  </si>
  <si>
    <t>ИП Мезов Тимур Хусейнович</t>
  </si>
  <si>
    <t>071511692277</t>
  </si>
  <si>
    <t>312072603900028</t>
  </si>
  <si>
    <t>95-000004</t>
  </si>
  <si>
    <t>ООО "МИКРОАВТО"</t>
  </si>
  <si>
    <t>2015003216</t>
  </si>
  <si>
    <t>1022002548963</t>
  </si>
  <si>
    <t>09-000002</t>
  </si>
  <si>
    <t>ИП Слинько Анатолий  Алексеевич</t>
  </si>
  <si>
    <t>090100199203</t>
  </si>
  <si>
    <t>318091700004490</t>
  </si>
  <si>
    <t>09-000001</t>
  </si>
  <si>
    <t>ИП Милованова Наталья Николаевна</t>
  </si>
  <si>
    <t>090108191301</t>
  </si>
  <si>
    <t>306091730500032</t>
  </si>
  <si>
    <t>26-000002</t>
  </si>
  <si>
    <t>ИП Бабешко Алексей Андреевич</t>
  </si>
  <si>
    <t>616504149613</t>
  </si>
  <si>
    <t>313265122100245</t>
  </si>
  <si>
    <t>95-000003</t>
  </si>
  <si>
    <t>ООО "Транс-Сервис"</t>
  </si>
  <si>
    <t>2013436221</t>
  </si>
  <si>
    <t>1102031003227</t>
  </si>
  <si>
    <t>АКН-26</t>
  </si>
  <si>
    <t>000001</t>
  </si>
  <si>
    <t>ИП Трегубов Сергей Николаевич</t>
  </si>
  <si>
    <t>263500361029</t>
  </si>
  <si>
    <t>307263526200053</t>
  </si>
  <si>
    <t>АСС-95</t>
  </si>
  <si>
    <t>002</t>
  </si>
  <si>
    <t>ООО "Нанат"</t>
  </si>
  <si>
    <t>2015006231</t>
  </si>
  <si>
    <t>1172036004744</t>
  </si>
  <si>
    <t>АСС-07</t>
  </si>
  <si>
    <t>ИП Стороженко Владимир  Владимирович</t>
  </si>
  <si>
    <t>071510223057</t>
  </si>
  <si>
    <t>318072600010742</t>
  </si>
  <si>
    <t>000688</t>
  </si>
  <si>
    <t>ИП Магомадов Исмаил Салавдиевич</t>
  </si>
  <si>
    <t>200101068346</t>
  </si>
  <si>
    <t>306203204600086</t>
  </si>
  <si>
    <t>Входящий ИНН</t>
  </si>
  <si>
    <t>Из другой таблицы ИНН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</si>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</sst>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5">
    <font>
      <sz val="10.0"/>
      <color rgb="FF000000"/>
      <name val="Arial"/>
    </font>
    <font>
      <b/>
      <sz val="16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center" wrapText="0"/>
    </xf>
    <xf borderId="1" fillId="2" fontId="3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0" fillId="0" fontId="4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3" fontId="4" numFmtId="49" xfId="0" applyAlignment="1" applyFont="1" applyNumberFormat="1">
      <alignment vertical="bottom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center" vertical="bottom"/>
    </xf>
    <xf borderId="0" fillId="5" fontId="4" numFmtId="0" xfId="0" applyAlignment="1" applyFill="1" applyFont="1">
      <alignment horizontal="center" vertical="bottom"/>
    </xf>
    <xf borderId="1" fillId="5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6.14"/>
    <col customWidth="1" min="3" max="3" width="10.14"/>
    <col customWidth="1" min="4" max="4" width="64.71"/>
    <col customWidth="1" min="5" max="5" width="16.0"/>
    <col customWidth="1" min="6" max="6" width="17.0"/>
    <col customWidth="1" min="7" max="7" width="93.14"/>
    <col customWidth="1" min="8" max="8" width="38.57"/>
    <col customWidth="1" min="9" max="9" width="20.29"/>
  </cols>
  <sheetData>
    <row r="1" ht="20.25" customHeight="1">
      <c r="A1" s="1" t="s">
        <v>0</v>
      </c>
    </row>
    <row r="2" ht="12.75" customHeight="1">
      <c r="I2" s="2"/>
    </row>
    <row r="3" ht="12.75" customHeight="1">
      <c r="I3" s="2"/>
    </row>
    <row r="4" ht="51.0" customHeigh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ht="51.0" customHeight="1">
      <c r="A5" s="4">
        <v>1.0</v>
      </c>
      <c r="B5" s="4">
        <v>2.0</v>
      </c>
      <c r="C5" s="4">
        <v>3.0</v>
      </c>
      <c r="D5" s="4">
        <v>4.0</v>
      </c>
      <c r="E5" s="4">
        <v>5.0</v>
      </c>
      <c r="F5" s="4">
        <v>6.0</v>
      </c>
      <c r="G5" s="4">
        <v>7.0</v>
      </c>
      <c r="H5" s="4">
        <v>8.0</v>
      </c>
      <c r="I5" s="4">
        <v>9.0</v>
      </c>
    </row>
    <row r="6" ht="12.75" customHeight="1">
      <c r="A6" s="5">
        <v>1.0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6">
        <v>43985.0</v>
      </c>
    </row>
    <row r="7" ht="12.75" customHeight="1">
      <c r="A7" s="5">
        <v>2.0</v>
      </c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15</v>
      </c>
      <c r="H7" s="5" t="s">
        <v>16</v>
      </c>
      <c r="I7" s="6">
        <v>43981.0</v>
      </c>
    </row>
    <row r="8" ht="12.75" customHeight="1">
      <c r="A8" s="5">
        <v>3.0</v>
      </c>
      <c r="B8" s="5" t="s">
        <v>17</v>
      </c>
      <c r="C8" s="5" t="s">
        <v>22</v>
      </c>
      <c r="D8" s="5" t="s">
        <v>23</v>
      </c>
      <c r="E8" s="5" t="s">
        <v>24</v>
      </c>
      <c r="F8" s="5" t="s">
        <v>25</v>
      </c>
      <c r="G8" s="5" t="s">
        <v>26</v>
      </c>
      <c r="H8" s="5" t="s">
        <v>16</v>
      </c>
      <c r="I8" s="6">
        <v>43980.0</v>
      </c>
    </row>
    <row r="9" ht="12.75" customHeight="1">
      <c r="A9" s="5">
        <v>4.0</v>
      </c>
      <c r="B9" s="5" t="s">
        <v>10</v>
      </c>
      <c r="C9" s="5" t="s">
        <v>27</v>
      </c>
      <c r="D9" s="5" t="s">
        <v>28</v>
      </c>
      <c r="E9" s="5" t="s">
        <v>29</v>
      </c>
      <c r="F9" s="5" t="s">
        <v>30</v>
      </c>
      <c r="G9" s="5" t="s">
        <v>26</v>
      </c>
      <c r="H9" s="5" t="s">
        <v>16</v>
      </c>
      <c r="I9" s="6">
        <v>43980.0</v>
      </c>
    </row>
    <row r="10" ht="12.75" customHeight="1">
      <c r="A10" s="5">
        <v>5.0</v>
      </c>
      <c r="B10" s="5" t="s">
        <v>10</v>
      </c>
      <c r="C10" s="5" t="s">
        <v>31</v>
      </c>
      <c r="D10" s="5" t="s">
        <v>32</v>
      </c>
      <c r="E10" s="5" t="s">
        <v>33</v>
      </c>
      <c r="F10" s="5" t="s">
        <v>34</v>
      </c>
      <c r="G10" s="5" t="s">
        <v>15</v>
      </c>
      <c r="H10" s="5" t="s">
        <v>16</v>
      </c>
      <c r="I10" s="6">
        <v>43980.0</v>
      </c>
    </row>
    <row r="11" ht="12.75" customHeight="1">
      <c r="A11" s="5">
        <v>6.0</v>
      </c>
      <c r="B11" s="5" t="s">
        <v>17</v>
      </c>
      <c r="C11" s="5" t="s">
        <v>35</v>
      </c>
      <c r="D11" s="5" t="s">
        <v>36</v>
      </c>
      <c r="E11" s="5" t="s">
        <v>37</v>
      </c>
      <c r="F11" s="5" t="s">
        <v>38</v>
      </c>
      <c r="G11" s="5" t="s">
        <v>15</v>
      </c>
      <c r="H11" s="5" t="s">
        <v>16</v>
      </c>
      <c r="I11" s="6">
        <v>43971.0</v>
      </c>
    </row>
    <row r="12" ht="12.75" customHeight="1">
      <c r="A12" s="5">
        <v>7.0</v>
      </c>
      <c r="B12" s="5" t="s">
        <v>10</v>
      </c>
      <c r="C12" s="5" t="s">
        <v>39</v>
      </c>
      <c r="D12" s="5" t="s">
        <v>40</v>
      </c>
      <c r="E12" s="5" t="s">
        <v>41</v>
      </c>
      <c r="F12" s="5" t="s">
        <v>42</v>
      </c>
      <c r="G12" s="5" t="s">
        <v>15</v>
      </c>
      <c r="H12" s="5" t="s">
        <v>16</v>
      </c>
      <c r="I12" s="6">
        <v>43967.0</v>
      </c>
    </row>
    <row r="13" ht="12.75" customHeight="1">
      <c r="A13" s="5">
        <v>8.0</v>
      </c>
      <c r="B13" s="5" t="s">
        <v>10</v>
      </c>
      <c r="C13" s="5" t="s">
        <v>43</v>
      </c>
      <c r="D13" s="5" t="s">
        <v>44</v>
      </c>
      <c r="E13" s="5" t="s">
        <v>45</v>
      </c>
      <c r="F13" s="5" t="s">
        <v>46</v>
      </c>
      <c r="G13" s="5" t="s">
        <v>15</v>
      </c>
      <c r="H13" s="5" t="s">
        <v>16</v>
      </c>
      <c r="I13" s="6">
        <v>43967.0</v>
      </c>
    </row>
    <row r="14" ht="12.75" customHeight="1">
      <c r="A14" s="5">
        <v>9.0</v>
      </c>
      <c r="B14" s="5" t="s">
        <v>10</v>
      </c>
      <c r="C14" s="5" t="s">
        <v>47</v>
      </c>
      <c r="D14" s="5" t="s">
        <v>48</v>
      </c>
      <c r="E14" s="5" t="s">
        <v>49</v>
      </c>
      <c r="F14" s="5" t="s">
        <v>50</v>
      </c>
      <c r="G14" s="5" t="s">
        <v>51</v>
      </c>
      <c r="H14" s="5" t="s">
        <v>16</v>
      </c>
      <c r="I14" s="6">
        <v>43950.0</v>
      </c>
    </row>
    <row r="15" ht="12.75" customHeight="1">
      <c r="A15" s="5">
        <v>10.0</v>
      </c>
      <c r="B15" s="5" t="s">
        <v>17</v>
      </c>
      <c r="C15" s="5" t="s">
        <v>52</v>
      </c>
      <c r="D15" s="5" t="s">
        <v>53</v>
      </c>
      <c r="E15" s="5" t="s">
        <v>54</v>
      </c>
      <c r="F15" s="5" t="s">
        <v>55</v>
      </c>
      <c r="G15" s="5" t="s">
        <v>56</v>
      </c>
      <c r="H15" s="5" t="s">
        <v>16</v>
      </c>
      <c r="I15" s="6">
        <v>43950.0</v>
      </c>
    </row>
    <row r="16" ht="12.75" customHeight="1">
      <c r="A16" s="5">
        <v>11.0</v>
      </c>
      <c r="B16" s="5" t="s">
        <v>17</v>
      </c>
      <c r="C16" s="5" t="s">
        <v>57</v>
      </c>
      <c r="D16" s="5" t="s">
        <v>58</v>
      </c>
      <c r="E16" s="5" t="s">
        <v>59</v>
      </c>
      <c r="F16" s="5" t="s">
        <v>60</v>
      </c>
      <c r="G16" s="5" t="s">
        <v>56</v>
      </c>
      <c r="H16" s="5" t="s">
        <v>16</v>
      </c>
      <c r="I16" s="6">
        <v>43937.0</v>
      </c>
    </row>
    <row r="17" ht="12.75" customHeight="1">
      <c r="A17" s="5">
        <v>12.0</v>
      </c>
      <c r="B17" s="5" t="s">
        <v>17</v>
      </c>
      <c r="C17" s="5" t="s">
        <v>61</v>
      </c>
      <c r="D17" s="5" t="s">
        <v>62</v>
      </c>
      <c r="E17" s="5" t="s">
        <v>63</v>
      </c>
      <c r="F17" s="5" t="s">
        <v>64</v>
      </c>
      <c r="G17" s="5" t="s">
        <v>56</v>
      </c>
      <c r="H17" s="5" t="s">
        <v>16</v>
      </c>
      <c r="I17" s="6">
        <v>43937.0</v>
      </c>
    </row>
    <row r="18" ht="12.75" customHeight="1">
      <c r="A18" s="5">
        <v>13.0</v>
      </c>
      <c r="B18" s="5" t="s">
        <v>10</v>
      </c>
      <c r="C18" s="5" t="s">
        <v>65</v>
      </c>
      <c r="D18" s="5" t="s">
        <v>66</v>
      </c>
      <c r="E18" s="5" t="s">
        <v>67</v>
      </c>
      <c r="F18" s="5" t="s">
        <v>68</v>
      </c>
      <c r="G18" s="5" t="s">
        <v>26</v>
      </c>
      <c r="H18" s="5" t="s">
        <v>16</v>
      </c>
      <c r="I18" s="6">
        <v>43945.0</v>
      </c>
    </row>
    <row r="19" ht="12.75" customHeight="1">
      <c r="A19" s="5">
        <v>14.0</v>
      </c>
      <c r="B19" s="5" t="s">
        <v>10</v>
      </c>
      <c r="C19" s="5" t="s">
        <v>69</v>
      </c>
      <c r="D19" s="5" t="s">
        <v>70</v>
      </c>
      <c r="E19" s="5" t="s">
        <v>71</v>
      </c>
      <c r="F19" s="5" t="s">
        <v>72</v>
      </c>
      <c r="G19" s="5" t="s">
        <v>15</v>
      </c>
      <c r="H19" s="5" t="s">
        <v>16</v>
      </c>
      <c r="I19" s="6">
        <v>43943.0</v>
      </c>
    </row>
    <row r="20" ht="12.75" customHeight="1">
      <c r="A20" s="5">
        <v>15.0</v>
      </c>
      <c r="B20" s="5" t="s">
        <v>17</v>
      </c>
      <c r="C20" s="5" t="s">
        <v>73</v>
      </c>
      <c r="D20" s="5" t="s">
        <v>74</v>
      </c>
      <c r="E20" s="5" t="s">
        <v>75</v>
      </c>
      <c r="F20" s="5" t="s">
        <v>76</v>
      </c>
      <c r="G20" s="5" t="s">
        <v>15</v>
      </c>
      <c r="H20" s="5" t="s">
        <v>16</v>
      </c>
      <c r="I20" s="6">
        <v>43943.0</v>
      </c>
    </row>
    <row r="21" ht="12.75" customHeight="1">
      <c r="A21" s="5">
        <v>16.0</v>
      </c>
      <c r="B21" s="5" t="s">
        <v>10</v>
      </c>
      <c r="C21" s="5" t="s">
        <v>77</v>
      </c>
      <c r="D21" s="5" t="s">
        <v>78</v>
      </c>
      <c r="E21" s="5" t="s">
        <v>79</v>
      </c>
      <c r="F21" s="5" t="s">
        <v>80</v>
      </c>
      <c r="G21" s="5" t="s">
        <v>15</v>
      </c>
      <c r="H21" s="5" t="s">
        <v>16</v>
      </c>
      <c r="I21" s="6">
        <v>43943.0</v>
      </c>
    </row>
    <row r="22" ht="12.75" customHeight="1">
      <c r="A22" s="5">
        <v>17.0</v>
      </c>
      <c r="B22" s="5" t="s">
        <v>17</v>
      </c>
      <c r="C22" s="5" t="s">
        <v>81</v>
      </c>
      <c r="D22" s="5" t="s">
        <v>82</v>
      </c>
      <c r="E22" s="5" t="s">
        <v>83</v>
      </c>
      <c r="F22" s="5" t="s">
        <v>84</v>
      </c>
      <c r="G22" s="5" t="s">
        <v>26</v>
      </c>
      <c r="H22" s="5" t="s">
        <v>16</v>
      </c>
      <c r="I22" s="6">
        <v>43937.0</v>
      </c>
    </row>
    <row r="23" ht="12.75" customHeight="1">
      <c r="A23" s="5">
        <v>18.0</v>
      </c>
      <c r="B23" s="5" t="s">
        <v>10</v>
      </c>
      <c r="C23" s="5" t="s">
        <v>85</v>
      </c>
      <c r="D23" s="5" t="s">
        <v>86</v>
      </c>
      <c r="E23" s="5" t="s">
        <v>87</v>
      </c>
      <c r="F23" s="5" t="s">
        <v>88</v>
      </c>
      <c r="G23" s="5" t="s">
        <v>15</v>
      </c>
      <c r="H23" s="5" t="s">
        <v>16</v>
      </c>
      <c r="I23" s="6">
        <v>43936.0</v>
      </c>
    </row>
    <row r="24" ht="12.75" customHeight="1">
      <c r="A24" s="5">
        <v>19.0</v>
      </c>
      <c r="B24" s="5" t="s">
        <v>10</v>
      </c>
      <c r="C24" s="5" t="s">
        <v>89</v>
      </c>
      <c r="D24" s="5" t="s">
        <v>90</v>
      </c>
      <c r="E24" s="5" t="s">
        <v>91</v>
      </c>
      <c r="F24" s="5" t="s">
        <v>92</v>
      </c>
      <c r="G24" s="5" t="s">
        <v>15</v>
      </c>
      <c r="H24" s="5" t="s">
        <v>16</v>
      </c>
      <c r="I24" s="6">
        <v>43936.0</v>
      </c>
    </row>
    <row r="25" ht="12.75" customHeight="1">
      <c r="A25" s="5">
        <v>20.0</v>
      </c>
      <c r="B25" s="5" t="s">
        <v>17</v>
      </c>
      <c r="C25" s="5" t="s">
        <v>93</v>
      </c>
      <c r="D25" s="5" t="s">
        <v>94</v>
      </c>
      <c r="E25" s="5" t="s">
        <v>95</v>
      </c>
      <c r="F25" s="5" t="s">
        <v>96</v>
      </c>
      <c r="G25" s="5" t="s">
        <v>56</v>
      </c>
      <c r="H25" s="5" t="s">
        <v>16</v>
      </c>
      <c r="I25" s="6">
        <v>43929.0</v>
      </c>
    </row>
    <row r="26" ht="12.75" customHeight="1">
      <c r="A26" s="5">
        <v>21.0</v>
      </c>
      <c r="B26" s="5" t="s">
        <v>17</v>
      </c>
      <c r="C26" s="5" t="s">
        <v>97</v>
      </c>
      <c r="D26" s="5" t="s">
        <v>98</v>
      </c>
      <c r="E26" s="5" t="s">
        <v>99</v>
      </c>
      <c r="F26" s="5" t="s">
        <v>100</v>
      </c>
      <c r="G26" s="5" t="s">
        <v>56</v>
      </c>
      <c r="H26" s="5" t="s">
        <v>16</v>
      </c>
      <c r="I26" s="6">
        <v>43929.0</v>
      </c>
    </row>
    <row r="27" ht="12.75" customHeight="1">
      <c r="A27" s="5">
        <v>22.0</v>
      </c>
      <c r="B27" s="5" t="s">
        <v>17</v>
      </c>
      <c r="C27" s="5" t="s">
        <v>101</v>
      </c>
      <c r="D27" s="5" t="s">
        <v>102</v>
      </c>
      <c r="E27" s="5" t="s">
        <v>103</v>
      </c>
      <c r="F27" s="5" t="s">
        <v>104</v>
      </c>
      <c r="G27" s="5" t="s">
        <v>56</v>
      </c>
      <c r="H27" s="5" t="s">
        <v>16</v>
      </c>
      <c r="I27" s="6">
        <v>43929.0</v>
      </c>
    </row>
    <row r="28" ht="12.75" customHeight="1">
      <c r="A28" s="5">
        <v>23.0</v>
      </c>
      <c r="B28" s="5" t="s">
        <v>17</v>
      </c>
      <c r="C28" s="5" t="s">
        <v>105</v>
      </c>
      <c r="D28" s="5" t="s">
        <v>106</v>
      </c>
      <c r="E28" s="5" t="s">
        <v>107</v>
      </c>
      <c r="F28" s="5" t="s">
        <v>108</v>
      </c>
      <c r="G28" s="5" t="s">
        <v>51</v>
      </c>
      <c r="H28" s="5" t="s">
        <v>16</v>
      </c>
      <c r="I28" s="6">
        <v>43932.0</v>
      </c>
    </row>
    <row r="29" ht="12.75" customHeight="1">
      <c r="A29" s="5">
        <v>24.0</v>
      </c>
      <c r="B29" s="5" t="s">
        <v>17</v>
      </c>
      <c r="C29" s="5" t="s">
        <v>109</v>
      </c>
      <c r="D29" s="5" t="s">
        <v>110</v>
      </c>
      <c r="E29" s="5" t="s">
        <v>111</v>
      </c>
      <c r="F29" s="5" t="s">
        <v>112</v>
      </c>
      <c r="G29" s="5" t="s">
        <v>51</v>
      </c>
      <c r="H29" s="5" t="s">
        <v>16</v>
      </c>
      <c r="I29" s="6">
        <v>43932.0</v>
      </c>
    </row>
    <row r="30" ht="12.75" customHeight="1">
      <c r="A30" s="5">
        <v>25.0</v>
      </c>
      <c r="B30" s="5" t="s">
        <v>17</v>
      </c>
      <c r="C30" s="5" t="s">
        <v>113</v>
      </c>
      <c r="D30" s="5" t="s">
        <v>114</v>
      </c>
      <c r="E30" s="5" t="s">
        <v>115</v>
      </c>
      <c r="F30" s="5" t="s">
        <v>116</v>
      </c>
      <c r="G30" s="5" t="s">
        <v>51</v>
      </c>
      <c r="H30" s="5" t="s">
        <v>16</v>
      </c>
      <c r="I30" s="6">
        <v>43932.0</v>
      </c>
    </row>
    <row r="31" ht="12.75" customHeight="1">
      <c r="A31" s="5">
        <v>26.0</v>
      </c>
      <c r="B31" s="5" t="s">
        <v>17</v>
      </c>
      <c r="C31" s="5" t="s">
        <v>117</v>
      </c>
      <c r="D31" s="5" t="s">
        <v>118</v>
      </c>
      <c r="E31" s="5" t="s">
        <v>119</v>
      </c>
      <c r="F31" s="5" t="s">
        <v>120</v>
      </c>
      <c r="G31" s="5" t="s">
        <v>51</v>
      </c>
      <c r="H31" s="5" t="s">
        <v>16</v>
      </c>
      <c r="I31" s="6">
        <v>43932.0</v>
      </c>
    </row>
    <row r="32" ht="12.75" customHeight="1">
      <c r="A32" s="5">
        <v>27.0</v>
      </c>
      <c r="B32" s="5" t="s">
        <v>17</v>
      </c>
      <c r="C32" s="5" t="s">
        <v>121</v>
      </c>
      <c r="D32" s="5" t="s">
        <v>122</v>
      </c>
      <c r="E32" s="5" t="s">
        <v>123</v>
      </c>
      <c r="F32" s="5" t="s">
        <v>124</v>
      </c>
      <c r="G32" s="5" t="s">
        <v>51</v>
      </c>
      <c r="H32" s="5" t="s">
        <v>16</v>
      </c>
      <c r="I32" s="6">
        <v>43932.0</v>
      </c>
    </row>
    <row r="33" ht="12.75" customHeight="1">
      <c r="A33" s="5">
        <v>28.0</v>
      </c>
      <c r="B33" s="5" t="s">
        <v>17</v>
      </c>
      <c r="C33" s="5" t="s">
        <v>125</v>
      </c>
      <c r="D33" s="5" t="s">
        <v>126</v>
      </c>
      <c r="E33" s="5" t="s">
        <v>127</v>
      </c>
      <c r="F33" s="5" t="s">
        <v>128</v>
      </c>
      <c r="G33" s="5" t="s">
        <v>51</v>
      </c>
      <c r="H33" s="5" t="s">
        <v>16</v>
      </c>
      <c r="I33" s="6">
        <v>43932.0</v>
      </c>
    </row>
    <row r="34" ht="12.75" customHeight="1">
      <c r="A34" s="5">
        <v>29.0</v>
      </c>
      <c r="B34" s="5" t="s">
        <v>17</v>
      </c>
      <c r="C34" s="5" t="s">
        <v>129</v>
      </c>
      <c r="D34" s="5" t="s">
        <v>130</v>
      </c>
      <c r="E34" s="5" t="s">
        <v>131</v>
      </c>
      <c r="F34" s="5" t="s">
        <v>132</v>
      </c>
      <c r="G34" s="5" t="s">
        <v>51</v>
      </c>
      <c r="H34" s="5" t="s">
        <v>16</v>
      </c>
      <c r="I34" s="6">
        <v>43932.0</v>
      </c>
    </row>
    <row r="35" ht="12.75" customHeight="1">
      <c r="A35" s="5">
        <v>30.0</v>
      </c>
      <c r="B35" s="5" t="s">
        <v>10</v>
      </c>
      <c r="C35" s="5" t="s">
        <v>133</v>
      </c>
      <c r="D35" s="5" t="s">
        <v>134</v>
      </c>
      <c r="E35" s="5" t="s">
        <v>135</v>
      </c>
      <c r="F35" s="5" t="s">
        <v>136</v>
      </c>
      <c r="G35" s="5" t="s">
        <v>51</v>
      </c>
      <c r="H35" s="5" t="s">
        <v>16</v>
      </c>
      <c r="I35" s="6">
        <v>43932.0</v>
      </c>
    </row>
    <row r="36" ht="12.75" customHeight="1">
      <c r="A36" s="5">
        <v>31.0</v>
      </c>
      <c r="B36" s="5" t="s">
        <v>17</v>
      </c>
      <c r="C36" s="5" t="s">
        <v>137</v>
      </c>
      <c r="D36" s="5" t="s">
        <v>138</v>
      </c>
      <c r="E36" s="5" t="s">
        <v>139</v>
      </c>
      <c r="F36" s="5" t="s">
        <v>140</v>
      </c>
      <c r="G36" s="5" t="s">
        <v>141</v>
      </c>
      <c r="H36" s="5" t="s">
        <v>16</v>
      </c>
      <c r="I36" s="6">
        <v>43932.0</v>
      </c>
    </row>
    <row r="37" ht="12.75" customHeight="1">
      <c r="A37" s="5">
        <v>32.0</v>
      </c>
      <c r="B37" s="5" t="s">
        <v>10</v>
      </c>
      <c r="C37" s="5" t="s">
        <v>142</v>
      </c>
      <c r="D37" s="5" t="s">
        <v>143</v>
      </c>
      <c r="E37" s="5" t="s">
        <v>144</v>
      </c>
      <c r="F37" s="5" t="s">
        <v>145</v>
      </c>
      <c r="G37" s="5" t="s">
        <v>51</v>
      </c>
      <c r="H37" s="5" t="s">
        <v>16</v>
      </c>
      <c r="I37" s="6">
        <v>43931.0</v>
      </c>
    </row>
    <row r="38" ht="12.75" customHeight="1">
      <c r="A38" s="5">
        <v>33.0</v>
      </c>
      <c r="B38" s="5" t="s">
        <v>10</v>
      </c>
      <c r="C38" s="5" t="s">
        <v>146</v>
      </c>
      <c r="D38" s="5" t="s">
        <v>147</v>
      </c>
      <c r="E38" s="5" t="s">
        <v>148</v>
      </c>
      <c r="F38" s="5" t="s">
        <v>149</v>
      </c>
      <c r="G38" s="5" t="s">
        <v>150</v>
      </c>
      <c r="H38" s="5" t="s">
        <v>16</v>
      </c>
      <c r="I38" s="6">
        <v>43931.0</v>
      </c>
    </row>
    <row r="39" ht="12.75" customHeight="1">
      <c r="A39" s="5">
        <v>34.0</v>
      </c>
      <c r="B39" s="5" t="s">
        <v>17</v>
      </c>
      <c r="C39" s="5" t="s">
        <v>151</v>
      </c>
      <c r="D39" s="5" t="s">
        <v>152</v>
      </c>
      <c r="E39" s="5" t="s">
        <v>153</v>
      </c>
      <c r="F39" s="5" t="s">
        <v>154</v>
      </c>
      <c r="G39" s="5" t="s">
        <v>15</v>
      </c>
      <c r="H39" s="5" t="s">
        <v>16</v>
      </c>
      <c r="I39" s="6">
        <v>43929.0</v>
      </c>
    </row>
    <row r="40" ht="12.75" customHeight="1">
      <c r="A40" s="5">
        <v>35.0</v>
      </c>
      <c r="B40" s="5" t="s">
        <v>17</v>
      </c>
      <c r="C40" s="5" t="s">
        <v>155</v>
      </c>
      <c r="D40" s="5" t="s">
        <v>156</v>
      </c>
      <c r="E40" s="5" t="s">
        <v>157</v>
      </c>
      <c r="F40" s="5" t="s">
        <v>158</v>
      </c>
      <c r="G40" s="5" t="s">
        <v>15</v>
      </c>
      <c r="H40" s="5" t="s">
        <v>16</v>
      </c>
      <c r="I40" s="6">
        <v>43924.0</v>
      </c>
    </row>
    <row r="41" ht="12.75" customHeight="1">
      <c r="A41" s="5">
        <v>36.0</v>
      </c>
      <c r="B41" s="5" t="s">
        <v>17</v>
      </c>
      <c r="C41" s="5" t="s">
        <v>159</v>
      </c>
      <c r="D41" s="5" t="s">
        <v>160</v>
      </c>
      <c r="E41" s="5" t="s">
        <v>161</v>
      </c>
      <c r="F41" s="5" t="s">
        <v>162</v>
      </c>
      <c r="G41" s="5" t="s">
        <v>15</v>
      </c>
      <c r="H41" s="5" t="s">
        <v>16</v>
      </c>
      <c r="I41" s="6">
        <v>43921.0</v>
      </c>
    </row>
    <row r="42" ht="12.75" customHeight="1">
      <c r="A42" s="5">
        <v>37.0</v>
      </c>
      <c r="B42" s="5" t="s">
        <v>17</v>
      </c>
      <c r="C42" s="5" t="s">
        <v>163</v>
      </c>
      <c r="D42" s="5" t="s">
        <v>164</v>
      </c>
      <c r="E42" s="5" t="s">
        <v>165</v>
      </c>
      <c r="F42" s="5" t="s">
        <v>166</v>
      </c>
      <c r="G42" s="5" t="s">
        <v>15</v>
      </c>
      <c r="H42" s="5" t="s">
        <v>16</v>
      </c>
      <c r="I42" s="6">
        <v>43921.0</v>
      </c>
    </row>
    <row r="43" ht="12.75" customHeight="1">
      <c r="A43" s="5">
        <v>38.0</v>
      </c>
      <c r="B43" s="5" t="s">
        <v>17</v>
      </c>
      <c r="C43" s="5" t="s">
        <v>167</v>
      </c>
      <c r="D43" s="5" t="s">
        <v>168</v>
      </c>
      <c r="E43" s="5" t="s">
        <v>169</v>
      </c>
      <c r="F43" s="5" t="s">
        <v>170</v>
      </c>
      <c r="G43" s="5" t="s">
        <v>141</v>
      </c>
      <c r="H43" s="5" t="s">
        <v>16</v>
      </c>
      <c r="I43" s="6">
        <v>43918.0</v>
      </c>
    </row>
    <row r="44" ht="12.75" customHeight="1">
      <c r="A44" s="5">
        <v>39.0</v>
      </c>
      <c r="B44" s="5" t="s">
        <v>17</v>
      </c>
      <c r="C44" s="5" t="s">
        <v>171</v>
      </c>
      <c r="D44" s="5" t="s">
        <v>172</v>
      </c>
      <c r="E44" s="5" t="s">
        <v>173</v>
      </c>
      <c r="F44" s="5" t="s">
        <v>174</v>
      </c>
      <c r="G44" s="5" t="s">
        <v>51</v>
      </c>
      <c r="H44" s="5" t="s">
        <v>16</v>
      </c>
      <c r="I44" s="6">
        <v>43918.0</v>
      </c>
    </row>
    <row r="45" ht="12.75" customHeight="1">
      <c r="A45" s="5">
        <v>40.0</v>
      </c>
      <c r="B45" s="5" t="s">
        <v>17</v>
      </c>
      <c r="C45" s="5" t="s">
        <v>175</v>
      </c>
      <c r="D45" s="5" t="s">
        <v>176</v>
      </c>
      <c r="E45" s="5" t="s">
        <v>177</v>
      </c>
      <c r="F45" s="5" t="s">
        <v>178</v>
      </c>
      <c r="G45" s="5" t="s">
        <v>51</v>
      </c>
      <c r="H45" s="5" t="s">
        <v>16</v>
      </c>
      <c r="I45" s="6">
        <v>43918.0</v>
      </c>
    </row>
    <row r="46" ht="12.75" customHeight="1">
      <c r="A46" s="5">
        <v>41.0</v>
      </c>
      <c r="B46" s="5" t="s">
        <v>17</v>
      </c>
      <c r="C46" s="5" t="s">
        <v>179</v>
      </c>
      <c r="D46" s="5" t="s">
        <v>180</v>
      </c>
      <c r="E46" s="5" t="s">
        <v>181</v>
      </c>
      <c r="F46" s="5" t="s">
        <v>182</v>
      </c>
      <c r="G46" s="5" t="s">
        <v>51</v>
      </c>
      <c r="H46" s="5" t="s">
        <v>16</v>
      </c>
      <c r="I46" s="6">
        <v>43918.0</v>
      </c>
    </row>
    <row r="47" ht="12.75" customHeight="1">
      <c r="A47" s="5">
        <v>42.0</v>
      </c>
      <c r="B47" s="5" t="s">
        <v>10</v>
      </c>
      <c r="C47" s="5" t="s">
        <v>183</v>
      </c>
      <c r="D47" s="5" t="s">
        <v>184</v>
      </c>
      <c r="E47" s="5" t="s">
        <v>185</v>
      </c>
      <c r="F47" s="5" t="s">
        <v>186</v>
      </c>
      <c r="G47" s="5" t="s">
        <v>51</v>
      </c>
      <c r="H47" s="5" t="s">
        <v>16</v>
      </c>
      <c r="I47" s="6">
        <v>43918.0</v>
      </c>
    </row>
    <row r="48" ht="12.75" customHeight="1">
      <c r="A48" s="5">
        <v>43.0</v>
      </c>
      <c r="B48" s="5" t="s">
        <v>10</v>
      </c>
      <c r="C48" s="5" t="s">
        <v>187</v>
      </c>
      <c r="D48" s="5" t="s">
        <v>188</v>
      </c>
      <c r="E48" s="5" t="s">
        <v>189</v>
      </c>
      <c r="F48" s="5" t="s">
        <v>190</v>
      </c>
      <c r="G48" s="5" t="s">
        <v>51</v>
      </c>
      <c r="H48" s="5" t="s">
        <v>16</v>
      </c>
      <c r="I48" s="6">
        <v>43918.0</v>
      </c>
    </row>
    <row r="49" ht="12.75" customHeight="1">
      <c r="A49" s="5">
        <v>44.0</v>
      </c>
      <c r="B49" s="5" t="s">
        <v>17</v>
      </c>
      <c r="C49" s="5" t="s">
        <v>191</v>
      </c>
      <c r="D49" s="5" t="s">
        <v>192</v>
      </c>
      <c r="E49" s="5" t="s">
        <v>193</v>
      </c>
      <c r="F49" s="5" t="s">
        <v>194</v>
      </c>
      <c r="G49" s="5" t="s">
        <v>15</v>
      </c>
      <c r="H49" s="5" t="s">
        <v>16</v>
      </c>
      <c r="I49" s="6">
        <v>43917.0</v>
      </c>
    </row>
    <row r="50" ht="12.75" customHeight="1">
      <c r="A50" s="5">
        <v>45.0</v>
      </c>
      <c r="B50" s="5" t="s">
        <v>17</v>
      </c>
      <c r="C50" s="5" t="s">
        <v>195</v>
      </c>
      <c r="D50" s="5" t="s">
        <v>196</v>
      </c>
      <c r="E50" s="5" t="s">
        <v>197</v>
      </c>
      <c r="F50" s="5" t="s">
        <v>198</v>
      </c>
      <c r="G50" s="5" t="s">
        <v>15</v>
      </c>
      <c r="H50" s="5" t="s">
        <v>16</v>
      </c>
      <c r="I50" s="6">
        <v>43917.0</v>
      </c>
    </row>
    <row r="51" ht="12.75" customHeight="1">
      <c r="A51" s="5">
        <v>46.0</v>
      </c>
      <c r="B51" s="5" t="s">
        <v>17</v>
      </c>
      <c r="C51" s="5" t="s">
        <v>199</v>
      </c>
      <c r="D51" s="5" t="s">
        <v>200</v>
      </c>
      <c r="E51" s="5" t="s">
        <v>201</v>
      </c>
      <c r="F51" s="5" t="s">
        <v>202</v>
      </c>
      <c r="G51" s="5" t="s">
        <v>15</v>
      </c>
      <c r="H51" s="5" t="s">
        <v>16</v>
      </c>
      <c r="I51" s="6">
        <v>43916.0</v>
      </c>
    </row>
    <row r="52" ht="12.75" customHeight="1">
      <c r="A52" s="5">
        <v>47.0</v>
      </c>
      <c r="B52" s="5" t="s">
        <v>10</v>
      </c>
      <c r="C52" s="5" t="s">
        <v>203</v>
      </c>
      <c r="D52" s="5" t="s">
        <v>204</v>
      </c>
      <c r="E52" s="5" t="s">
        <v>205</v>
      </c>
      <c r="F52" s="5" t="s">
        <v>206</v>
      </c>
      <c r="G52" s="5" t="s">
        <v>150</v>
      </c>
      <c r="H52" s="5" t="s">
        <v>16</v>
      </c>
      <c r="I52" s="6">
        <v>43916.0</v>
      </c>
    </row>
    <row r="53" ht="12.75" customHeight="1">
      <c r="A53" s="5">
        <v>48.0</v>
      </c>
      <c r="B53" s="5" t="s">
        <v>17</v>
      </c>
      <c r="C53" s="5" t="s">
        <v>207</v>
      </c>
      <c r="D53" s="5" t="s">
        <v>208</v>
      </c>
      <c r="E53" s="5" t="s">
        <v>209</v>
      </c>
      <c r="F53" s="5" t="s">
        <v>210</v>
      </c>
      <c r="G53" s="5" t="s">
        <v>15</v>
      </c>
      <c r="H53" s="5" t="s">
        <v>16</v>
      </c>
      <c r="I53" s="6">
        <v>43916.0</v>
      </c>
    </row>
    <row r="54" ht="12.75" customHeight="1">
      <c r="A54" s="5">
        <v>49.0</v>
      </c>
      <c r="B54" s="5" t="s">
        <v>10</v>
      </c>
      <c r="C54" s="5" t="s">
        <v>211</v>
      </c>
      <c r="D54" s="5" t="s">
        <v>212</v>
      </c>
      <c r="E54" s="5" t="s">
        <v>213</v>
      </c>
      <c r="F54" s="5" t="s">
        <v>214</v>
      </c>
      <c r="G54" s="5" t="s">
        <v>15</v>
      </c>
      <c r="H54" s="5" t="s">
        <v>16</v>
      </c>
      <c r="I54" s="6">
        <v>43915.0</v>
      </c>
    </row>
    <row r="55" ht="12.75" customHeight="1">
      <c r="A55" s="5">
        <v>50.0</v>
      </c>
      <c r="B55" s="5" t="s">
        <v>17</v>
      </c>
      <c r="C55" s="5" t="s">
        <v>215</v>
      </c>
      <c r="D55" s="5" t="s">
        <v>216</v>
      </c>
      <c r="E55" s="5" t="s">
        <v>217</v>
      </c>
      <c r="F55" s="5" t="s">
        <v>218</v>
      </c>
      <c r="G55" s="5" t="s">
        <v>15</v>
      </c>
      <c r="H55" s="5" t="s">
        <v>16</v>
      </c>
      <c r="I55" s="6">
        <v>43915.0</v>
      </c>
    </row>
    <row r="56" ht="12.75" customHeight="1">
      <c r="A56" s="5">
        <v>51.0</v>
      </c>
      <c r="B56" s="5" t="s">
        <v>17</v>
      </c>
      <c r="C56" s="5" t="s">
        <v>219</v>
      </c>
      <c r="D56" s="5" t="s">
        <v>220</v>
      </c>
      <c r="E56" s="5" t="s">
        <v>221</v>
      </c>
      <c r="F56" s="5" t="s">
        <v>222</v>
      </c>
      <c r="G56" s="5" t="s">
        <v>15</v>
      </c>
      <c r="H56" s="5" t="s">
        <v>16</v>
      </c>
      <c r="I56" s="6">
        <v>43915.0</v>
      </c>
    </row>
    <row r="57" ht="12.75" customHeight="1">
      <c r="A57" s="5">
        <v>52.0</v>
      </c>
      <c r="B57" s="5" t="s">
        <v>17</v>
      </c>
      <c r="C57" s="5" t="s">
        <v>223</v>
      </c>
      <c r="D57" s="5" t="s">
        <v>224</v>
      </c>
      <c r="E57" s="5" t="s">
        <v>225</v>
      </c>
      <c r="F57" s="5" t="s">
        <v>226</v>
      </c>
      <c r="G57" s="5" t="s">
        <v>51</v>
      </c>
      <c r="H57" s="5" t="s">
        <v>16</v>
      </c>
      <c r="I57" s="6">
        <v>43914.0</v>
      </c>
    </row>
    <row r="58" ht="12.75" customHeight="1">
      <c r="A58" s="5">
        <v>53.0</v>
      </c>
      <c r="B58" s="5" t="s">
        <v>17</v>
      </c>
      <c r="C58" s="5" t="s">
        <v>227</v>
      </c>
      <c r="D58" s="5" t="s">
        <v>228</v>
      </c>
      <c r="E58" s="5" t="s">
        <v>229</v>
      </c>
      <c r="F58" s="5" t="s">
        <v>230</v>
      </c>
      <c r="G58" s="5" t="s">
        <v>51</v>
      </c>
      <c r="H58" s="5" t="s">
        <v>16</v>
      </c>
      <c r="I58" s="6">
        <v>43914.0</v>
      </c>
    </row>
    <row r="59" ht="12.75" customHeight="1">
      <c r="A59" s="5">
        <v>54.0</v>
      </c>
      <c r="B59" s="5" t="s">
        <v>10</v>
      </c>
      <c r="C59" s="5" t="s">
        <v>231</v>
      </c>
      <c r="D59" s="5" t="s">
        <v>232</v>
      </c>
      <c r="E59" s="5" t="s">
        <v>233</v>
      </c>
      <c r="F59" s="5" t="s">
        <v>234</v>
      </c>
      <c r="G59" s="5" t="s">
        <v>15</v>
      </c>
      <c r="H59" s="5" t="s">
        <v>16</v>
      </c>
      <c r="I59" s="6">
        <v>43911.0</v>
      </c>
    </row>
    <row r="60" ht="12.75" customHeight="1">
      <c r="A60" s="5">
        <v>55.0</v>
      </c>
      <c r="B60" s="5" t="s">
        <v>10</v>
      </c>
      <c r="C60" s="5" t="s">
        <v>235</v>
      </c>
      <c r="D60" s="5" t="s">
        <v>236</v>
      </c>
      <c r="E60" s="5" t="s">
        <v>237</v>
      </c>
      <c r="F60" s="5" t="s">
        <v>238</v>
      </c>
      <c r="G60" s="5" t="s">
        <v>150</v>
      </c>
      <c r="H60" s="5" t="s">
        <v>16</v>
      </c>
      <c r="I60" s="6">
        <v>43911.0</v>
      </c>
    </row>
    <row r="61" ht="12.75" customHeight="1">
      <c r="A61" s="5">
        <v>56.0</v>
      </c>
      <c r="B61" s="5" t="s">
        <v>17</v>
      </c>
      <c r="C61" s="5" t="s">
        <v>239</v>
      </c>
      <c r="D61" s="5" t="s">
        <v>240</v>
      </c>
      <c r="E61" s="5" t="s">
        <v>241</v>
      </c>
      <c r="F61" s="5" t="s">
        <v>242</v>
      </c>
      <c r="G61" s="5" t="s">
        <v>26</v>
      </c>
      <c r="H61" s="5" t="s">
        <v>16</v>
      </c>
      <c r="I61" s="6">
        <v>43911.0</v>
      </c>
    </row>
    <row r="62" ht="12.75" customHeight="1">
      <c r="A62" s="5">
        <v>57.0</v>
      </c>
      <c r="B62" s="5" t="s">
        <v>17</v>
      </c>
      <c r="C62" s="5" t="s">
        <v>243</v>
      </c>
      <c r="D62" s="5" t="s">
        <v>244</v>
      </c>
      <c r="E62" s="5" t="s">
        <v>245</v>
      </c>
      <c r="F62" s="5" t="s">
        <v>246</v>
      </c>
      <c r="G62" s="5" t="s">
        <v>247</v>
      </c>
      <c r="H62" s="5" t="s">
        <v>16</v>
      </c>
      <c r="I62" s="6">
        <v>43910.0</v>
      </c>
    </row>
    <row r="63" ht="12.75" customHeight="1">
      <c r="A63" s="5">
        <v>58.0</v>
      </c>
      <c r="B63" s="5" t="s">
        <v>17</v>
      </c>
      <c r="C63" s="5" t="s">
        <v>248</v>
      </c>
      <c r="D63" s="5" t="s">
        <v>249</v>
      </c>
      <c r="E63" s="5" t="s">
        <v>250</v>
      </c>
      <c r="F63" s="5" t="s">
        <v>251</v>
      </c>
      <c r="G63" s="5" t="s">
        <v>15</v>
      </c>
      <c r="H63" s="5" t="s">
        <v>16</v>
      </c>
      <c r="I63" s="6">
        <v>43909.0</v>
      </c>
    </row>
    <row r="64" ht="12.75" customHeight="1">
      <c r="A64" s="5">
        <v>59.0</v>
      </c>
      <c r="B64" s="5" t="s">
        <v>10</v>
      </c>
      <c r="C64" s="5" t="s">
        <v>252</v>
      </c>
      <c r="D64" s="5" t="s">
        <v>253</v>
      </c>
      <c r="E64" s="5" t="s">
        <v>254</v>
      </c>
      <c r="F64" s="5" t="s">
        <v>255</v>
      </c>
      <c r="G64" s="5" t="s">
        <v>15</v>
      </c>
      <c r="H64" s="5" t="s">
        <v>16</v>
      </c>
      <c r="I64" s="6">
        <v>43909.0</v>
      </c>
    </row>
    <row r="65" ht="12.75" customHeight="1">
      <c r="A65" s="5">
        <v>60.0</v>
      </c>
      <c r="B65" s="5" t="s">
        <v>10</v>
      </c>
      <c r="C65" s="5" t="s">
        <v>256</v>
      </c>
      <c r="D65" s="5" t="s">
        <v>257</v>
      </c>
      <c r="E65" s="5" t="s">
        <v>258</v>
      </c>
      <c r="F65" s="5" t="s">
        <v>259</v>
      </c>
      <c r="G65" s="5" t="s">
        <v>15</v>
      </c>
      <c r="H65" s="5" t="s">
        <v>16</v>
      </c>
      <c r="I65" s="6">
        <v>43909.0</v>
      </c>
    </row>
    <row r="66" ht="12.75" customHeight="1">
      <c r="A66" s="5">
        <v>61.0</v>
      </c>
      <c r="B66" s="5" t="s">
        <v>17</v>
      </c>
      <c r="C66" s="5" t="s">
        <v>260</v>
      </c>
      <c r="D66" s="5" t="s">
        <v>261</v>
      </c>
      <c r="E66" s="5" t="s">
        <v>262</v>
      </c>
      <c r="F66" s="5" t="s">
        <v>263</v>
      </c>
      <c r="G66" s="5" t="s">
        <v>51</v>
      </c>
      <c r="H66" s="5" t="s">
        <v>16</v>
      </c>
      <c r="I66" s="6">
        <v>43909.0</v>
      </c>
    </row>
    <row r="67" ht="12.75" customHeight="1">
      <c r="A67" s="5">
        <v>62.0</v>
      </c>
      <c r="B67" s="5" t="s">
        <v>17</v>
      </c>
      <c r="C67" s="5" t="s">
        <v>264</v>
      </c>
      <c r="D67" s="5" t="s">
        <v>265</v>
      </c>
      <c r="E67" s="5" t="s">
        <v>266</v>
      </c>
      <c r="F67" s="5" t="s">
        <v>267</v>
      </c>
      <c r="G67" s="5" t="s">
        <v>51</v>
      </c>
      <c r="H67" s="5" t="s">
        <v>16</v>
      </c>
      <c r="I67" s="6">
        <v>43909.0</v>
      </c>
    </row>
    <row r="68" ht="12.75" customHeight="1">
      <c r="A68" s="5">
        <v>63.0</v>
      </c>
      <c r="B68" s="5" t="s">
        <v>17</v>
      </c>
      <c r="C68" s="5" t="s">
        <v>268</v>
      </c>
      <c r="D68" s="5" t="s">
        <v>269</v>
      </c>
      <c r="E68" s="5" t="s">
        <v>270</v>
      </c>
      <c r="F68" s="5" t="s">
        <v>271</v>
      </c>
      <c r="G68" s="5" t="s">
        <v>51</v>
      </c>
      <c r="H68" s="5" t="s">
        <v>16</v>
      </c>
      <c r="I68" s="6">
        <v>43909.0</v>
      </c>
    </row>
    <row r="69" ht="12.75" customHeight="1">
      <c r="A69" s="5">
        <v>64.0</v>
      </c>
      <c r="B69" s="5" t="s">
        <v>17</v>
      </c>
      <c r="C69" s="5" t="s">
        <v>272</v>
      </c>
      <c r="D69" s="5" t="s">
        <v>273</v>
      </c>
      <c r="E69" s="5" t="s">
        <v>274</v>
      </c>
      <c r="F69" s="5" t="s">
        <v>275</v>
      </c>
      <c r="G69" s="5" t="s">
        <v>51</v>
      </c>
      <c r="H69" s="5" t="s">
        <v>16</v>
      </c>
      <c r="I69" s="6">
        <v>43909.0</v>
      </c>
    </row>
    <row r="70" ht="12.75" customHeight="1">
      <c r="A70" s="5">
        <v>65.0</v>
      </c>
      <c r="B70" s="5" t="s">
        <v>17</v>
      </c>
      <c r="C70" s="5" t="s">
        <v>276</v>
      </c>
      <c r="D70" s="5" t="s">
        <v>277</v>
      </c>
      <c r="E70" s="5" t="s">
        <v>278</v>
      </c>
      <c r="F70" s="5" t="s">
        <v>279</v>
      </c>
      <c r="G70" s="5" t="s">
        <v>26</v>
      </c>
      <c r="H70" s="5" t="s">
        <v>16</v>
      </c>
      <c r="I70" s="6">
        <v>43908.0</v>
      </c>
    </row>
    <row r="71" ht="12.75" customHeight="1">
      <c r="A71" s="5">
        <v>66.0</v>
      </c>
      <c r="B71" s="5" t="s">
        <v>17</v>
      </c>
      <c r="C71" s="5" t="s">
        <v>280</v>
      </c>
      <c r="D71" s="5" t="s">
        <v>281</v>
      </c>
      <c r="E71" s="5" t="s">
        <v>282</v>
      </c>
      <c r="F71" s="5" t="s">
        <v>283</v>
      </c>
      <c r="G71" s="5" t="s">
        <v>51</v>
      </c>
      <c r="H71" s="5" t="s">
        <v>16</v>
      </c>
      <c r="I71" s="6">
        <v>43907.0</v>
      </c>
    </row>
    <row r="72" ht="12.75" customHeight="1">
      <c r="A72" s="5">
        <v>67.0</v>
      </c>
      <c r="B72" s="5" t="s">
        <v>17</v>
      </c>
      <c r="C72" s="5" t="s">
        <v>284</v>
      </c>
      <c r="D72" s="5" t="s">
        <v>285</v>
      </c>
      <c r="E72" s="5" t="s">
        <v>286</v>
      </c>
      <c r="F72" s="5" t="s">
        <v>287</v>
      </c>
      <c r="G72" s="5" t="s">
        <v>51</v>
      </c>
      <c r="H72" s="5" t="s">
        <v>16</v>
      </c>
      <c r="I72" s="6">
        <v>43907.0</v>
      </c>
    </row>
    <row r="73" ht="12.75" customHeight="1">
      <c r="A73" s="5">
        <v>68.0</v>
      </c>
      <c r="B73" s="5" t="s">
        <v>17</v>
      </c>
      <c r="C73" s="5" t="s">
        <v>288</v>
      </c>
      <c r="D73" s="5" t="s">
        <v>289</v>
      </c>
      <c r="E73" s="5" t="s">
        <v>290</v>
      </c>
      <c r="F73" s="5" t="s">
        <v>291</v>
      </c>
      <c r="G73" s="5" t="s">
        <v>51</v>
      </c>
      <c r="H73" s="5" t="s">
        <v>16</v>
      </c>
      <c r="I73" s="6">
        <v>43907.0</v>
      </c>
    </row>
    <row r="74" ht="12.75" customHeight="1">
      <c r="A74" s="5">
        <v>69.0</v>
      </c>
      <c r="B74" s="5" t="s">
        <v>17</v>
      </c>
      <c r="C74" s="5" t="s">
        <v>292</v>
      </c>
      <c r="D74" s="5" t="s">
        <v>293</v>
      </c>
      <c r="E74" s="5" t="s">
        <v>294</v>
      </c>
      <c r="F74" s="5" t="s">
        <v>295</v>
      </c>
      <c r="G74" s="5" t="s">
        <v>51</v>
      </c>
      <c r="H74" s="5" t="s">
        <v>16</v>
      </c>
      <c r="I74" s="6">
        <v>43907.0</v>
      </c>
    </row>
    <row r="75" ht="12.75" customHeight="1">
      <c r="A75" s="5">
        <v>70.0</v>
      </c>
      <c r="B75" s="5" t="s">
        <v>17</v>
      </c>
      <c r="C75" s="5" t="s">
        <v>296</v>
      </c>
      <c r="D75" s="5" t="s">
        <v>297</v>
      </c>
      <c r="E75" s="5" t="s">
        <v>298</v>
      </c>
      <c r="F75" s="5" t="s">
        <v>299</v>
      </c>
      <c r="G75" s="5" t="s">
        <v>150</v>
      </c>
      <c r="H75" s="5" t="s">
        <v>16</v>
      </c>
      <c r="I75" s="6">
        <v>43907.0</v>
      </c>
    </row>
    <row r="76" ht="12.75" customHeight="1">
      <c r="A76" s="5">
        <v>71.0</v>
      </c>
      <c r="B76" s="5" t="s">
        <v>17</v>
      </c>
      <c r="C76" s="5" t="s">
        <v>300</v>
      </c>
      <c r="D76" s="5" t="s">
        <v>301</v>
      </c>
      <c r="E76" s="5" t="s">
        <v>302</v>
      </c>
      <c r="F76" s="5" t="s">
        <v>303</v>
      </c>
      <c r="G76" s="5" t="s">
        <v>51</v>
      </c>
      <c r="H76" s="5" t="s">
        <v>16</v>
      </c>
      <c r="I76" s="6">
        <v>43907.0</v>
      </c>
    </row>
    <row r="77" ht="12.75" customHeight="1">
      <c r="A77" s="5">
        <v>72.0</v>
      </c>
      <c r="B77" s="5" t="s">
        <v>17</v>
      </c>
      <c r="C77" s="5" t="s">
        <v>304</v>
      </c>
      <c r="D77" s="5" t="s">
        <v>305</v>
      </c>
      <c r="E77" s="5" t="s">
        <v>306</v>
      </c>
      <c r="F77" s="5" t="s">
        <v>307</v>
      </c>
      <c r="G77" s="5" t="s">
        <v>56</v>
      </c>
      <c r="H77" s="5" t="s">
        <v>16</v>
      </c>
      <c r="I77" s="6">
        <v>43904.0</v>
      </c>
    </row>
    <row r="78" ht="12.75" customHeight="1">
      <c r="A78" s="5">
        <v>73.0</v>
      </c>
      <c r="B78" s="5" t="s">
        <v>17</v>
      </c>
      <c r="C78" s="5" t="s">
        <v>308</v>
      </c>
      <c r="D78" s="5" t="s">
        <v>309</v>
      </c>
      <c r="E78" s="5" t="s">
        <v>310</v>
      </c>
      <c r="F78" s="5" t="s">
        <v>311</v>
      </c>
      <c r="G78" s="5" t="s">
        <v>56</v>
      </c>
      <c r="H78" s="5" t="s">
        <v>16</v>
      </c>
      <c r="I78" s="6">
        <v>43904.0</v>
      </c>
    </row>
    <row r="79" ht="12.75" customHeight="1">
      <c r="A79" s="5">
        <v>74.0</v>
      </c>
      <c r="B79" s="5" t="s">
        <v>17</v>
      </c>
      <c r="C79" s="5" t="s">
        <v>312</v>
      </c>
      <c r="D79" s="5" t="s">
        <v>313</v>
      </c>
      <c r="E79" s="5" t="s">
        <v>314</v>
      </c>
      <c r="F79" s="5" t="s">
        <v>315</v>
      </c>
      <c r="G79" s="5" t="s">
        <v>56</v>
      </c>
      <c r="H79" s="5" t="s">
        <v>16</v>
      </c>
      <c r="I79" s="6">
        <v>43904.0</v>
      </c>
    </row>
    <row r="80" ht="12.75" customHeight="1">
      <c r="A80" s="5">
        <v>75.0</v>
      </c>
      <c r="B80" s="5" t="s">
        <v>17</v>
      </c>
      <c r="C80" s="5" t="s">
        <v>316</v>
      </c>
      <c r="D80" s="5" t="s">
        <v>317</v>
      </c>
      <c r="E80" s="5" t="s">
        <v>318</v>
      </c>
      <c r="F80" s="5" t="s">
        <v>319</v>
      </c>
      <c r="G80" s="5" t="s">
        <v>56</v>
      </c>
      <c r="H80" s="5" t="s">
        <v>16</v>
      </c>
      <c r="I80" s="6">
        <v>43904.0</v>
      </c>
    </row>
    <row r="81" ht="12.75" customHeight="1">
      <c r="A81" s="5">
        <v>76.0</v>
      </c>
      <c r="B81" s="5" t="s">
        <v>17</v>
      </c>
      <c r="C81" s="5" t="s">
        <v>320</v>
      </c>
      <c r="D81" s="5" t="s">
        <v>321</v>
      </c>
      <c r="E81" s="5" t="s">
        <v>322</v>
      </c>
      <c r="F81" s="5" t="s">
        <v>323</v>
      </c>
      <c r="G81" s="5" t="s">
        <v>56</v>
      </c>
      <c r="H81" s="5" t="s">
        <v>16</v>
      </c>
      <c r="I81" s="6">
        <v>43904.0</v>
      </c>
    </row>
    <row r="82" ht="12.75" customHeight="1">
      <c r="A82" s="5">
        <v>77.0</v>
      </c>
      <c r="B82" s="5" t="s">
        <v>17</v>
      </c>
      <c r="C82" s="5" t="s">
        <v>324</v>
      </c>
      <c r="D82" s="5" t="s">
        <v>325</v>
      </c>
      <c r="E82" s="5" t="s">
        <v>326</v>
      </c>
      <c r="F82" s="5" t="s">
        <v>327</v>
      </c>
      <c r="G82" s="5" t="s">
        <v>15</v>
      </c>
      <c r="H82" s="5" t="s">
        <v>16</v>
      </c>
      <c r="I82" s="6">
        <v>43907.0</v>
      </c>
    </row>
    <row r="83" ht="12.75" customHeight="1">
      <c r="A83" s="5">
        <v>78.0</v>
      </c>
      <c r="B83" s="5" t="s">
        <v>10</v>
      </c>
      <c r="C83" s="5" t="s">
        <v>328</v>
      </c>
      <c r="D83" s="5" t="s">
        <v>329</v>
      </c>
      <c r="E83" s="5" t="s">
        <v>330</v>
      </c>
      <c r="F83" s="5" t="s">
        <v>331</v>
      </c>
      <c r="G83" s="5" t="s">
        <v>15</v>
      </c>
      <c r="H83" s="5" t="s">
        <v>16</v>
      </c>
      <c r="I83" s="6">
        <v>43906.0</v>
      </c>
    </row>
    <row r="84" ht="12.75" customHeight="1">
      <c r="A84" s="5">
        <v>79.0</v>
      </c>
      <c r="B84" s="5" t="s">
        <v>10</v>
      </c>
      <c r="C84" s="5" t="s">
        <v>332</v>
      </c>
      <c r="D84" s="5" t="s">
        <v>333</v>
      </c>
      <c r="E84" s="5" t="s">
        <v>334</v>
      </c>
      <c r="F84" s="5" t="s">
        <v>335</v>
      </c>
      <c r="G84" s="5" t="s">
        <v>15</v>
      </c>
      <c r="H84" s="5" t="s">
        <v>16</v>
      </c>
      <c r="I84" s="6">
        <v>43904.0</v>
      </c>
    </row>
    <row r="85" ht="12.75" customHeight="1">
      <c r="A85" s="5">
        <v>80.0</v>
      </c>
      <c r="B85" s="5" t="s">
        <v>17</v>
      </c>
      <c r="C85" s="5" t="s">
        <v>336</v>
      </c>
      <c r="D85" s="5" t="s">
        <v>337</v>
      </c>
      <c r="E85" s="5" t="s">
        <v>338</v>
      </c>
      <c r="F85" s="5" t="s">
        <v>339</v>
      </c>
      <c r="G85" s="5" t="s">
        <v>51</v>
      </c>
      <c r="H85" s="5" t="s">
        <v>16</v>
      </c>
      <c r="I85" s="6">
        <v>43901.0</v>
      </c>
    </row>
    <row r="86" ht="12.75" customHeight="1">
      <c r="A86" s="5">
        <v>81.0</v>
      </c>
      <c r="B86" s="5" t="s">
        <v>10</v>
      </c>
      <c r="C86" s="5" t="s">
        <v>340</v>
      </c>
      <c r="D86" s="5" t="s">
        <v>341</v>
      </c>
      <c r="E86" s="5" t="s">
        <v>342</v>
      </c>
      <c r="F86" s="5" t="s">
        <v>343</v>
      </c>
      <c r="G86" s="5" t="s">
        <v>15</v>
      </c>
      <c r="H86" s="5" t="s">
        <v>16</v>
      </c>
      <c r="I86" s="6">
        <v>43901.0</v>
      </c>
    </row>
    <row r="87" ht="12.75" customHeight="1">
      <c r="A87" s="5">
        <v>82.0</v>
      </c>
      <c r="B87" s="5" t="s">
        <v>10</v>
      </c>
      <c r="C87" s="5" t="s">
        <v>344</v>
      </c>
      <c r="D87" s="5" t="s">
        <v>345</v>
      </c>
      <c r="E87" s="5" t="s">
        <v>346</v>
      </c>
      <c r="F87" s="5" t="s">
        <v>347</v>
      </c>
      <c r="G87" s="5" t="s">
        <v>15</v>
      </c>
      <c r="H87" s="5" t="s">
        <v>16</v>
      </c>
      <c r="I87" s="6">
        <v>43900.0</v>
      </c>
    </row>
    <row r="88" ht="12.75" customHeight="1">
      <c r="A88" s="5">
        <v>83.0</v>
      </c>
      <c r="B88" s="5" t="s">
        <v>17</v>
      </c>
      <c r="C88" s="5" t="s">
        <v>348</v>
      </c>
      <c r="D88" s="5" t="s">
        <v>349</v>
      </c>
      <c r="E88" s="5" t="s">
        <v>350</v>
      </c>
      <c r="F88" s="5" t="s">
        <v>351</v>
      </c>
      <c r="G88" s="5" t="s">
        <v>141</v>
      </c>
      <c r="H88" s="5" t="s">
        <v>16</v>
      </c>
      <c r="I88" s="6">
        <v>43897.0</v>
      </c>
    </row>
    <row r="89" ht="12.75" customHeight="1">
      <c r="A89" s="5">
        <v>84.0</v>
      </c>
      <c r="B89" s="5" t="s">
        <v>17</v>
      </c>
      <c r="C89" s="5" t="s">
        <v>352</v>
      </c>
      <c r="D89" s="5" t="s">
        <v>353</v>
      </c>
      <c r="E89" s="5" t="s">
        <v>354</v>
      </c>
      <c r="F89" s="5" t="s">
        <v>355</v>
      </c>
      <c r="G89" s="5" t="s">
        <v>51</v>
      </c>
      <c r="H89" s="5" t="s">
        <v>16</v>
      </c>
      <c r="I89" s="6">
        <v>43896.0</v>
      </c>
    </row>
    <row r="90" ht="12.75" customHeight="1">
      <c r="A90" s="5">
        <v>85.0</v>
      </c>
      <c r="B90" s="5" t="s">
        <v>17</v>
      </c>
      <c r="C90" s="5" t="s">
        <v>356</v>
      </c>
      <c r="D90" s="5" t="s">
        <v>357</v>
      </c>
      <c r="E90" s="5" t="s">
        <v>358</v>
      </c>
      <c r="F90" s="5" t="s">
        <v>359</v>
      </c>
      <c r="G90" s="5" t="s">
        <v>51</v>
      </c>
      <c r="H90" s="5" t="s">
        <v>16</v>
      </c>
      <c r="I90" s="6">
        <v>43896.0</v>
      </c>
    </row>
    <row r="91" ht="12.75" customHeight="1">
      <c r="A91" s="5">
        <v>86.0</v>
      </c>
      <c r="B91" s="5" t="s">
        <v>17</v>
      </c>
      <c r="C91" s="5" t="s">
        <v>360</v>
      </c>
      <c r="D91" s="5" t="s">
        <v>361</v>
      </c>
      <c r="E91" s="5" t="s">
        <v>362</v>
      </c>
      <c r="F91" s="5" t="s">
        <v>363</v>
      </c>
      <c r="G91" s="5" t="s">
        <v>51</v>
      </c>
      <c r="H91" s="5" t="s">
        <v>16</v>
      </c>
      <c r="I91" s="6">
        <v>43896.0</v>
      </c>
    </row>
    <row r="92" ht="12.75" customHeight="1">
      <c r="A92" s="5">
        <v>87.0</v>
      </c>
      <c r="B92" s="5" t="s">
        <v>17</v>
      </c>
      <c r="C92" s="5" t="s">
        <v>364</v>
      </c>
      <c r="D92" s="5" t="s">
        <v>365</v>
      </c>
      <c r="E92" s="5" t="s">
        <v>366</v>
      </c>
      <c r="F92" s="5" t="s">
        <v>367</v>
      </c>
      <c r="G92" s="5" t="s">
        <v>15</v>
      </c>
      <c r="H92" s="5" t="s">
        <v>16</v>
      </c>
      <c r="I92" s="6">
        <v>43896.0</v>
      </c>
    </row>
    <row r="93" ht="12.75" customHeight="1">
      <c r="A93" s="5">
        <v>88.0</v>
      </c>
      <c r="B93" s="5" t="s">
        <v>17</v>
      </c>
      <c r="C93" s="5" t="s">
        <v>368</v>
      </c>
      <c r="D93" s="5" t="s">
        <v>369</v>
      </c>
      <c r="E93" s="5" t="s">
        <v>370</v>
      </c>
      <c r="F93" s="5" t="s">
        <v>371</v>
      </c>
      <c r="G93" s="5" t="s">
        <v>15</v>
      </c>
      <c r="H93" s="5" t="s">
        <v>16</v>
      </c>
      <c r="I93" s="6">
        <v>43896.0</v>
      </c>
    </row>
    <row r="94" ht="12.75" customHeight="1">
      <c r="A94" s="5">
        <v>89.0</v>
      </c>
      <c r="B94" s="5" t="s">
        <v>10</v>
      </c>
      <c r="C94" s="5" t="s">
        <v>372</v>
      </c>
      <c r="D94" s="5" t="s">
        <v>373</v>
      </c>
      <c r="E94" s="5" t="s">
        <v>374</v>
      </c>
      <c r="F94" s="5" t="s">
        <v>375</v>
      </c>
      <c r="G94" s="5" t="s">
        <v>15</v>
      </c>
      <c r="H94" s="5" t="s">
        <v>16</v>
      </c>
      <c r="I94" s="6">
        <v>43894.0</v>
      </c>
    </row>
    <row r="95" ht="12.75" customHeight="1">
      <c r="A95" s="5">
        <v>90.0</v>
      </c>
      <c r="B95" s="5" t="s">
        <v>17</v>
      </c>
      <c r="C95" s="5" t="s">
        <v>376</v>
      </c>
      <c r="D95" s="5" t="s">
        <v>377</v>
      </c>
      <c r="E95" s="5" t="s">
        <v>378</v>
      </c>
      <c r="F95" s="5" t="s">
        <v>379</v>
      </c>
      <c r="G95" s="5" t="s">
        <v>15</v>
      </c>
      <c r="H95" s="5" t="s">
        <v>16</v>
      </c>
      <c r="I95" s="6">
        <v>43895.0</v>
      </c>
    </row>
    <row r="96" ht="12.75" customHeight="1">
      <c r="A96" s="5">
        <v>91.0</v>
      </c>
      <c r="B96" s="5" t="s">
        <v>17</v>
      </c>
      <c r="C96" s="5" t="s">
        <v>380</v>
      </c>
      <c r="D96" s="5" t="s">
        <v>381</v>
      </c>
      <c r="E96" s="5" t="s">
        <v>382</v>
      </c>
      <c r="F96" s="5" t="s">
        <v>383</v>
      </c>
      <c r="G96" s="5" t="s">
        <v>51</v>
      </c>
      <c r="H96" s="5" t="s">
        <v>16</v>
      </c>
      <c r="I96" s="6">
        <v>43894.0</v>
      </c>
    </row>
    <row r="97" ht="12.75" customHeight="1">
      <c r="A97" s="5">
        <v>92.0</v>
      </c>
      <c r="B97" s="5" t="s">
        <v>17</v>
      </c>
      <c r="C97" s="5" t="s">
        <v>384</v>
      </c>
      <c r="D97" s="5" t="s">
        <v>385</v>
      </c>
      <c r="E97" s="5" t="s">
        <v>386</v>
      </c>
      <c r="F97" s="5" t="s">
        <v>387</v>
      </c>
      <c r="G97" s="5" t="s">
        <v>51</v>
      </c>
      <c r="H97" s="5" t="s">
        <v>16</v>
      </c>
      <c r="I97" s="6">
        <v>43894.0</v>
      </c>
    </row>
    <row r="98" ht="12.75" customHeight="1">
      <c r="A98" s="5">
        <v>93.0</v>
      </c>
      <c r="B98" s="5" t="s">
        <v>10</v>
      </c>
      <c r="C98" s="5" t="s">
        <v>388</v>
      </c>
      <c r="D98" s="5" t="s">
        <v>389</v>
      </c>
      <c r="E98" s="5" t="s">
        <v>390</v>
      </c>
      <c r="F98" s="5" t="s">
        <v>391</v>
      </c>
      <c r="G98" s="5" t="s">
        <v>247</v>
      </c>
      <c r="H98" s="5" t="s">
        <v>16</v>
      </c>
      <c r="I98" s="6">
        <v>43894.0</v>
      </c>
    </row>
    <row r="99" ht="12.75" customHeight="1">
      <c r="A99" s="5">
        <v>94.0</v>
      </c>
      <c r="B99" s="5" t="s">
        <v>17</v>
      </c>
      <c r="C99" s="5" t="s">
        <v>392</v>
      </c>
      <c r="D99" s="5" t="s">
        <v>393</v>
      </c>
      <c r="E99" s="5" t="s">
        <v>394</v>
      </c>
      <c r="F99" s="5" t="s">
        <v>395</v>
      </c>
      <c r="G99" s="5" t="s">
        <v>51</v>
      </c>
      <c r="H99" s="5" t="s">
        <v>16</v>
      </c>
      <c r="I99" s="6">
        <v>43894.0</v>
      </c>
    </row>
    <row r="100" ht="12.75" customHeight="1">
      <c r="A100" s="5">
        <v>95.0</v>
      </c>
      <c r="B100" s="5" t="s">
        <v>17</v>
      </c>
      <c r="C100" s="5" t="s">
        <v>396</v>
      </c>
      <c r="D100" s="5" t="s">
        <v>397</v>
      </c>
      <c r="E100" s="5" t="s">
        <v>398</v>
      </c>
      <c r="F100" s="5" t="s">
        <v>399</v>
      </c>
      <c r="G100" s="5" t="s">
        <v>51</v>
      </c>
      <c r="H100" s="5" t="s">
        <v>16</v>
      </c>
      <c r="I100" s="6">
        <v>43894.0</v>
      </c>
    </row>
    <row r="101" ht="12.75" customHeight="1">
      <c r="A101" s="5">
        <v>96.0</v>
      </c>
      <c r="B101" s="5" t="s">
        <v>17</v>
      </c>
      <c r="C101" s="5" t="s">
        <v>400</v>
      </c>
      <c r="D101" s="5" t="s">
        <v>401</v>
      </c>
      <c r="E101" s="5" t="s">
        <v>402</v>
      </c>
      <c r="F101" s="5" t="s">
        <v>403</v>
      </c>
      <c r="G101" s="5" t="s">
        <v>51</v>
      </c>
      <c r="H101" s="5" t="s">
        <v>16</v>
      </c>
      <c r="I101" s="6">
        <v>43894.0</v>
      </c>
    </row>
    <row r="102" ht="12.75" customHeight="1">
      <c r="A102" s="5">
        <v>97.0</v>
      </c>
      <c r="B102" s="5" t="s">
        <v>17</v>
      </c>
      <c r="C102" s="5" t="s">
        <v>404</v>
      </c>
      <c r="D102" s="5" t="s">
        <v>405</v>
      </c>
      <c r="E102" s="5" t="s">
        <v>406</v>
      </c>
      <c r="F102" s="5" t="s">
        <v>407</v>
      </c>
      <c r="G102" s="5" t="s">
        <v>51</v>
      </c>
      <c r="H102" s="5" t="s">
        <v>16</v>
      </c>
      <c r="I102" s="6">
        <v>43894.0</v>
      </c>
    </row>
    <row r="103" ht="12.75" customHeight="1">
      <c r="A103" s="5">
        <v>98.0</v>
      </c>
      <c r="B103" s="5" t="s">
        <v>17</v>
      </c>
      <c r="C103" s="5" t="s">
        <v>408</v>
      </c>
      <c r="D103" s="5" t="s">
        <v>409</v>
      </c>
      <c r="E103" s="5" t="s">
        <v>410</v>
      </c>
      <c r="F103" s="5" t="s">
        <v>411</v>
      </c>
      <c r="G103" s="5" t="s">
        <v>51</v>
      </c>
      <c r="H103" s="5" t="s">
        <v>16</v>
      </c>
      <c r="I103" s="6">
        <v>43894.0</v>
      </c>
    </row>
    <row r="104" ht="12.75" customHeight="1">
      <c r="A104" s="5">
        <v>99.0</v>
      </c>
      <c r="B104" s="5" t="s">
        <v>10</v>
      </c>
      <c r="C104" s="5" t="s">
        <v>412</v>
      </c>
      <c r="D104" s="5" t="s">
        <v>413</v>
      </c>
      <c r="E104" s="5" t="s">
        <v>414</v>
      </c>
      <c r="F104" s="5" t="s">
        <v>415</v>
      </c>
      <c r="G104" s="5" t="s">
        <v>150</v>
      </c>
      <c r="H104" s="5" t="s">
        <v>16</v>
      </c>
      <c r="I104" s="6">
        <v>43894.0</v>
      </c>
    </row>
    <row r="105" ht="12.75" customHeight="1">
      <c r="A105" s="5">
        <v>100.0</v>
      </c>
      <c r="B105" s="5" t="s">
        <v>10</v>
      </c>
      <c r="C105" s="5" t="s">
        <v>416</v>
      </c>
      <c r="D105" s="5" t="s">
        <v>417</v>
      </c>
      <c r="E105" s="5" t="s">
        <v>418</v>
      </c>
      <c r="F105" s="5" t="s">
        <v>419</v>
      </c>
      <c r="G105" s="5" t="s">
        <v>51</v>
      </c>
      <c r="H105" s="5" t="s">
        <v>16</v>
      </c>
      <c r="I105" s="6">
        <v>43894.0</v>
      </c>
    </row>
    <row r="106" ht="12.75" customHeight="1">
      <c r="A106" s="5">
        <v>101.0</v>
      </c>
      <c r="B106" s="5" t="s">
        <v>17</v>
      </c>
      <c r="C106" s="5" t="s">
        <v>420</v>
      </c>
      <c r="D106" s="5" t="s">
        <v>421</v>
      </c>
      <c r="E106" s="5" t="s">
        <v>422</v>
      </c>
      <c r="F106" s="5" t="s">
        <v>423</v>
      </c>
      <c r="G106" s="5" t="s">
        <v>51</v>
      </c>
      <c r="H106" s="5" t="s">
        <v>16</v>
      </c>
      <c r="I106" s="6">
        <v>43894.0</v>
      </c>
    </row>
    <row r="107" ht="12.75" customHeight="1">
      <c r="A107" s="5">
        <v>102.0</v>
      </c>
      <c r="B107" s="5" t="s">
        <v>17</v>
      </c>
      <c r="C107" s="5" t="s">
        <v>424</v>
      </c>
      <c r="D107" s="5" t="s">
        <v>425</v>
      </c>
      <c r="E107" s="5" t="s">
        <v>426</v>
      </c>
      <c r="F107" s="5" t="s">
        <v>427</v>
      </c>
      <c r="G107" s="5" t="s">
        <v>51</v>
      </c>
      <c r="H107" s="5" t="s">
        <v>16</v>
      </c>
      <c r="I107" s="6">
        <v>43894.0</v>
      </c>
    </row>
    <row r="108" ht="12.75" customHeight="1">
      <c r="A108" s="5">
        <v>103.0</v>
      </c>
      <c r="B108" s="5" t="s">
        <v>17</v>
      </c>
      <c r="C108" s="5" t="s">
        <v>428</v>
      </c>
      <c r="D108" s="5" t="s">
        <v>429</v>
      </c>
      <c r="E108" s="5" t="s">
        <v>430</v>
      </c>
      <c r="F108" s="5" t="s">
        <v>431</v>
      </c>
      <c r="G108" s="5" t="s">
        <v>15</v>
      </c>
      <c r="H108" s="5" t="s">
        <v>16</v>
      </c>
      <c r="I108" s="6">
        <v>43893.0</v>
      </c>
    </row>
    <row r="109" ht="12.75" customHeight="1">
      <c r="A109" s="5">
        <v>104.0</v>
      </c>
      <c r="B109" s="5" t="s">
        <v>17</v>
      </c>
      <c r="C109" s="5" t="s">
        <v>432</v>
      </c>
      <c r="D109" s="5" t="s">
        <v>433</v>
      </c>
      <c r="E109" s="5" t="s">
        <v>434</v>
      </c>
      <c r="F109" s="5" t="s">
        <v>435</v>
      </c>
      <c r="G109" s="5" t="s">
        <v>15</v>
      </c>
      <c r="H109" s="5" t="s">
        <v>16</v>
      </c>
      <c r="I109" s="6">
        <v>43893.0</v>
      </c>
    </row>
    <row r="110" ht="12.75" customHeight="1">
      <c r="A110" s="5">
        <v>105.0</v>
      </c>
      <c r="B110" s="5" t="s">
        <v>17</v>
      </c>
      <c r="C110" s="5" t="s">
        <v>436</v>
      </c>
      <c r="D110" s="5" t="s">
        <v>437</v>
      </c>
      <c r="E110" s="5" t="s">
        <v>438</v>
      </c>
      <c r="F110" s="5" t="s">
        <v>439</v>
      </c>
      <c r="G110" s="5" t="s">
        <v>15</v>
      </c>
      <c r="H110" s="5" t="s">
        <v>16</v>
      </c>
      <c r="I110" s="6">
        <v>43893.0</v>
      </c>
    </row>
    <row r="111" ht="12.75" customHeight="1">
      <c r="A111" s="5">
        <v>106.0</v>
      </c>
      <c r="B111" s="5" t="s">
        <v>17</v>
      </c>
      <c r="C111" s="5" t="s">
        <v>440</v>
      </c>
      <c r="D111" s="5" t="s">
        <v>441</v>
      </c>
      <c r="E111" s="5" t="s">
        <v>442</v>
      </c>
      <c r="F111" s="5" t="s">
        <v>443</v>
      </c>
      <c r="G111" s="5" t="s">
        <v>26</v>
      </c>
      <c r="H111" s="5" t="s">
        <v>16</v>
      </c>
      <c r="I111" s="6">
        <v>43893.0</v>
      </c>
    </row>
    <row r="112" ht="12.75" customHeight="1">
      <c r="A112" s="5">
        <v>107.0</v>
      </c>
      <c r="B112" s="5" t="s">
        <v>17</v>
      </c>
      <c r="C112" s="5" t="s">
        <v>444</v>
      </c>
      <c r="D112" s="5" t="s">
        <v>445</v>
      </c>
      <c r="E112" s="5" t="s">
        <v>446</v>
      </c>
      <c r="F112" s="5" t="s">
        <v>447</v>
      </c>
      <c r="G112" s="5" t="s">
        <v>15</v>
      </c>
      <c r="H112" s="5" t="s">
        <v>16</v>
      </c>
      <c r="I112" s="6">
        <v>43887.0</v>
      </c>
    </row>
    <row r="113" ht="12.75" customHeight="1">
      <c r="A113" s="5">
        <v>108.0</v>
      </c>
      <c r="B113" s="5" t="s">
        <v>10</v>
      </c>
      <c r="C113" s="5" t="s">
        <v>448</v>
      </c>
      <c r="D113" s="5" t="s">
        <v>449</v>
      </c>
      <c r="E113" s="5" t="s">
        <v>450</v>
      </c>
      <c r="F113" s="5" t="s">
        <v>451</v>
      </c>
      <c r="G113" s="5" t="s">
        <v>15</v>
      </c>
      <c r="H113" s="5" t="s">
        <v>16</v>
      </c>
      <c r="I113" s="6">
        <v>43887.0</v>
      </c>
    </row>
    <row r="114" ht="12.75" customHeight="1">
      <c r="A114" s="5">
        <v>109.0</v>
      </c>
      <c r="B114" s="5" t="s">
        <v>10</v>
      </c>
      <c r="C114" s="5" t="s">
        <v>452</v>
      </c>
      <c r="D114" s="5" t="s">
        <v>453</v>
      </c>
      <c r="E114" s="5" t="s">
        <v>454</v>
      </c>
      <c r="F114" s="5" t="s">
        <v>455</v>
      </c>
      <c r="G114" s="5" t="s">
        <v>15</v>
      </c>
      <c r="H114" s="5" t="s">
        <v>16</v>
      </c>
      <c r="I114" s="6">
        <v>43887.0</v>
      </c>
    </row>
    <row r="115" ht="12.75" customHeight="1">
      <c r="A115" s="5">
        <v>110.0</v>
      </c>
      <c r="B115" s="5" t="s">
        <v>17</v>
      </c>
      <c r="C115" s="5" t="s">
        <v>456</v>
      </c>
      <c r="D115" s="5" t="s">
        <v>457</v>
      </c>
      <c r="E115" s="5" t="s">
        <v>458</v>
      </c>
      <c r="F115" s="5" t="s">
        <v>459</v>
      </c>
      <c r="G115" s="5" t="s">
        <v>15</v>
      </c>
      <c r="H115" s="5" t="s">
        <v>16</v>
      </c>
      <c r="I115" s="6">
        <v>43887.0</v>
      </c>
    </row>
    <row r="116" ht="12.75" customHeight="1">
      <c r="A116" s="5">
        <v>111.0</v>
      </c>
      <c r="B116" s="5" t="s">
        <v>17</v>
      </c>
      <c r="C116" s="5" t="s">
        <v>460</v>
      </c>
      <c r="D116" s="5" t="s">
        <v>461</v>
      </c>
      <c r="E116" s="5" t="s">
        <v>462</v>
      </c>
      <c r="F116" s="5" t="s">
        <v>463</v>
      </c>
      <c r="G116" s="5" t="s">
        <v>15</v>
      </c>
      <c r="H116" s="5" t="s">
        <v>16</v>
      </c>
      <c r="I116" s="6">
        <v>43887.0</v>
      </c>
    </row>
    <row r="117" ht="12.75" customHeight="1">
      <c r="A117" s="5">
        <v>112.0</v>
      </c>
      <c r="B117" s="5" t="s">
        <v>10</v>
      </c>
      <c r="C117" s="5" t="s">
        <v>464</v>
      </c>
      <c r="D117" s="5" t="s">
        <v>465</v>
      </c>
      <c r="E117" s="5" t="s">
        <v>466</v>
      </c>
      <c r="F117" s="5" t="s">
        <v>467</v>
      </c>
      <c r="G117" s="5" t="s">
        <v>51</v>
      </c>
      <c r="H117" s="5" t="s">
        <v>16</v>
      </c>
      <c r="I117" s="6">
        <v>43887.0</v>
      </c>
    </row>
    <row r="118" ht="12.75" customHeight="1">
      <c r="A118" s="5">
        <v>113.0</v>
      </c>
      <c r="B118" s="5" t="s">
        <v>10</v>
      </c>
      <c r="C118" s="5" t="s">
        <v>468</v>
      </c>
      <c r="D118" s="5" t="s">
        <v>469</v>
      </c>
      <c r="E118" s="5" t="s">
        <v>470</v>
      </c>
      <c r="F118" s="5" t="s">
        <v>471</v>
      </c>
      <c r="G118" s="5" t="s">
        <v>15</v>
      </c>
      <c r="H118" s="5" t="s">
        <v>16</v>
      </c>
      <c r="I118" s="6">
        <v>43886.0</v>
      </c>
    </row>
    <row r="119" ht="12.75" customHeight="1">
      <c r="A119" s="5">
        <v>114.0</v>
      </c>
      <c r="B119" s="5" t="s">
        <v>17</v>
      </c>
      <c r="C119" s="5" t="s">
        <v>472</v>
      </c>
      <c r="D119" s="5" t="s">
        <v>473</v>
      </c>
      <c r="E119" s="5" t="s">
        <v>474</v>
      </c>
      <c r="F119" s="5" t="s">
        <v>475</v>
      </c>
      <c r="G119" s="5" t="s">
        <v>26</v>
      </c>
      <c r="H119" s="5" t="s">
        <v>16</v>
      </c>
      <c r="I119" s="6">
        <v>43887.0</v>
      </c>
    </row>
    <row r="120" ht="12.75" customHeight="1">
      <c r="A120" s="5">
        <v>115.0</v>
      </c>
      <c r="B120" s="5" t="s">
        <v>10</v>
      </c>
      <c r="C120" s="5" t="s">
        <v>476</v>
      </c>
      <c r="D120" s="5" t="s">
        <v>477</v>
      </c>
      <c r="E120" s="5" t="s">
        <v>478</v>
      </c>
      <c r="F120" s="5" t="s">
        <v>479</v>
      </c>
      <c r="G120" s="5" t="s">
        <v>26</v>
      </c>
      <c r="H120" s="5" t="s">
        <v>16</v>
      </c>
      <c r="I120" s="6">
        <v>43887.0</v>
      </c>
    </row>
    <row r="121" ht="12.75" customHeight="1">
      <c r="A121" s="5">
        <v>116.0</v>
      </c>
      <c r="B121" s="5" t="s">
        <v>17</v>
      </c>
      <c r="C121" s="5" t="s">
        <v>480</v>
      </c>
      <c r="D121" s="5" t="s">
        <v>481</v>
      </c>
      <c r="E121" s="5" t="s">
        <v>482</v>
      </c>
      <c r="F121" s="5" t="s">
        <v>483</v>
      </c>
      <c r="G121" s="5" t="s">
        <v>51</v>
      </c>
      <c r="H121" s="5" t="s">
        <v>16</v>
      </c>
      <c r="I121" s="6">
        <v>43882.0</v>
      </c>
    </row>
    <row r="122" ht="12.75" customHeight="1">
      <c r="A122" s="5">
        <v>117.0</v>
      </c>
      <c r="B122" s="5" t="s">
        <v>17</v>
      </c>
      <c r="C122" s="5" t="s">
        <v>484</v>
      </c>
      <c r="D122" s="5" t="s">
        <v>485</v>
      </c>
      <c r="E122" s="5" t="s">
        <v>486</v>
      </c>
      <c r="F122" s="5" t="s">
        <v>487</v>
      </c>
      <c r="G122" s="5" t="s">
        <v>51</v>
      </c>
      <c r="H122" s="5" t="s">
        <v>16</v>
      </c>
      <c r="I122" s="6">
        <v>43882.0</v>
      </c>
    </row>
    <row r="123" ht="12.75" customHeight="1">
      <c r="A123" s="5">
        <v>118.0</v>
      </c>
      <c r="B123" s="5" t="s">
        <v>10</v>
      </c>
      <c r="C123" s="5" t="s">
        <v>488</v>
      </c>
      <c r="D123" s="5" t="s">
        <v>489</v>
      </c>
      <c r="E123" s="5" t="s">
        <v>490</v>
      </c>
      <c r="F123" s="5" t="s">
        <v>491</v>
      </c>
      <c r="G123" s="5" t="s">
        <v>15</v>
      </c>
      <c r="H123" s="5" t="s">
        <v>16</v>
      </c>
      <c r="I123" s="6">
        <v>43879.0</v>
      </c>
    </row>
    <row r="124" ht="12.75" customHeight="1">
      <c r="A124" s="5">
        <v>119.0</v>
      </c>
      <c r="B124" s="5" t="s">
        <v>17</v>
      </c>
      <c r="C124" s="5" t="s">
        <v>492</v>
      </c>
      <c r="D124" s="5" t="s">
        <v>493</v>
      </c>
      <c r="E124" s="5" t="s">
        <v>494</v>
      </c>
      <c r="F124" s="5" t="s">
        <v>495</v>
      </c>
      <c r="G124" s="5" t="s">
        <v>51</v>
      </c>
      <c r="H124" s="5" t="s">
        <v>16</v>
      </c>
      <c r="I124" s="6">
        <v>43879.0</v>
      </c>
    </row>
    <row r="125" ht="12.75" customHeight="1">
      <c r="A125" s="5">
        <v>120.0</v>
      </c>
      <c r="B125" s="5" t="s">
        <v>17</v>
      </c>
      <c r="C125" s="5" t="s">
        <v>496</v>
      </c>
      <c r="D125" s="5" t="s">
        <v>497</v>
      </c>
      <c r="E125" s="5" t="s">
        <v>498</v>
      </c>
      <c r="F125" s="5" t="s">
        <v>499</v>
      </c>
      <c r="G125" s="5" t="s">
        <v>51</v>
      </c>
      <c r="H125" s="5" t="s">
        <v>16</v>
      </c>
      <c r="I125" s="6">
        <v>43876.0</v>
      </c>
    </row>
    <row r="126" ht="12.75" customHeight="1">
      <c r="A126" s="5">
        <v>121.0</v>
      </c>
      <c r="B126" s="5" t="s">
        <v>17</v>
      </c>
      <c r="C126" s="5" t="s">
        <v>500</v>
      </c>
      <c r="D126" s="5" t="s">
        <v>501</v>
      </c>
      <c r="E126" s="5" t="s">
        <v>502</v>
      </c>
      <c r="F126" s="5" t="s">
        <v>503</v>
      </c>
      <c r="G126" s="5" t="s">
        <v>51</v>
      </c>
      <c r="H126" s="5" t="s">
        <v>16</v>
      </c>
      <c r="I126" s="6">
        <v>43876.0</v>
      </c>
    </row>
    <row r="127" ht="12.75" customHeight="1">
      <c r="A127" s="5">
        <v>122.0</v>
      </c>
      <c r="B127" s="5" t="s">
        <v>17</v>
      </c>
      <c r="C127" s="5" t="s">
        <v>504</v>
      </c>
      <c r="D127" s="5" t="s">
        <v>505</v>
      </c>
      <c r="E127" s="5" t="s">
        <v>506</v>
      </c>
      <c r="F127" s="5" t="s">
        <v>507</v>
      </c>
      <c r="G127" s="5" t="s">
        <v>51</v>
      </c>
      <c r="H127" s="5" t="s">
        <v>16</v>
      </c>
      <c r="I127" s="6">
        <v>43876.0</v>
      </c>
    </row>
    <row r="128" ht="12.75" customHeight="1">
      <c r="A128" s="5">
        <v>123.0</v>
      </c>
      <c r="B128" s="5" t="s">
        <v>17</v>
      </c>
      <c r="C128" s="5" t="s">
        <v>508</v>
      </c>
      <c r="D128" s="5" t="s">
        <v>509</v>
      </c>
      <c r="E128" s="5" t="s">
        <v>510</v>
      </c>
      <c r="F128" s="5" t="s">
        <v>511</v>
      </c>
      <c r="G128" s="5" t="s">
        <v>51</v>
      </c>
      <c r="H128" s="5" t="s">
        <v>16</v>
      </c>
      <c r="I128" s="6">
        <v>43876.0</v>
      </c>
    </row>
    <row r="129" ht="12.75" customHeight="1">
      <c r="A129" s="5">
        <v>124.0</v>
      </c>
      <c r="B129" s="5" t="s">
        <v>17</v>
      </c>
      <c r="C129" s="5" t="s">
        <v>512</v>
      </c>
      <c r="D129" s="5" t="s">
        <v>513</v>
      </c>
      <c r="E129" s="5" t="s">
        <v>514</v>
      </c>
      <c r="F129" s="5" t="s">
        <v>515</v>
      </c>
      <c r="G129" s="5" t="s">
        <v>51</v>
      </c>
      <c r="H129" s="5" t="s">
        <v>16</v>
      </c>
      <c r="I129" s="6">
        <v>43876.0</v>
      </c>
    </row>
    <row r="130" ht="12.75" customHeight="1">
      <c r="A130" s="5">
        <v>125.0</v>
      </c>
      <c r="B130" s="5" t="s">
        <v>17</v>
      </c>
      <c r="C130" s="5" t="s">
        <v>516</v>
      </c>
      <c r="D130" s="5" t="s">
        <v>517</v>
      </c>
      <c r="E130" s="5" t="s">
        <v>518</v>
      </c>
      <c r="F130" s="5" t="s">
        <v>519</v>
      </c>
      <c r="G130" s="5" t="s">
        <v>51</v>
      </c>
      <c r="H130" s="5" t="s">
        <v>16</v>
      </c>
      <c r="I130" s="6">
        <v>43876.0</v>
      </c>
    </row>
    <row r="131" ht="12.75" customHeight="1">
      <c r="A131" s="5">
        <v>126.0</v>
      </c>
      <c r="B131" s="5" t="s">
        <v>17</v>
      </c>
      <c r="C131" s="5" t="s">
        <v>520</v>
      </c>
      <c r="D131" s="5" t="s">
        <v>521</v>
      </c>
      <c r="E131" s="5" t="s">
        <v>522</v>
      </c>
      <c r="F131" s="5" t="s">
        <v>523</v>
      </c>
      <c r="G131" s="5" t="s">
        <v>15</v>
      </c>
      <c r="H131" s="5" t="s">
        <v>16</v>
      </c>
      <c r="I131" s="6">
        <v>43876.0</v>
      </c>
    </row>
    <row r="132" ht="12.75" customHeight="1">
      <c r="A132" s="5">
        <v>127.0</v>
      </c>
      <c r="B132" s="5" t="s">
        <v>17</v>
      </c>
      <c r="C132" s="5" t="s">
        <v>524</v>
      </c>
      <c r="D132" s="5" t="s">
        <v>525</v>
      </c>
      <c r="E132" s="5" t="s">
        <v>526</v>
      </c>
      <c r="F132" s="5" t="s">
        <v>527</v>
      </c>
      <c r="G132" s="5" t="s">
        <v>56</v>
      </c>
      <c r="H132" s="5" t="s">
        <v>16</v>
      </c>
      <c r="I132" s="6">
        <v>43876.0</v>
      </c>
    </row>
    <row r="133" ht="12.75" customHeight="1">
      <c r="A133" s="5">
        <v>128.0</v>
      </c>
      <c r="B133" s="5" t="s">
        <v>17</v>
      </c>
      <c r="C133" s="5" t="s">
        <v>528</v>
      </c>
      <c r="D133" s="5" t="s">
        <v>529</v>
      </c>
      <c r="E133" s="5" t="s">
        <v>530</v>
      </c>
      <c r="F133" s="5" t="s">
        <v>531</v>
      </c>
      <c r="G133" s="5" t="s">
        <v>56</v>
      </c>
      <c r="H133" s="5" t="s">
        <v>16</v>
      </c>
      <c r="I133" s="6">
        <v>43876.0</v>
      </c>
    </row>
    <row r="134" ht="12.75" customHeight="1">
      <c r="A134" s="5">
        <v>129.0</v>
      </c>
      <c r="B134" s="5" t="s">
        <v>10</v>
      </c>
      <c r="C134" s="5" t="s">
        <v>532</v>
      </c>
      <c r="D134" s="5" t="s">
        <v>533</v>
      </c>
      <c r="E134" s="5" t="s">
        <v>534</v>
      </c>
      <c r="F134" s="5" t="s">
        <v>535</v>
      </c>
      <c r="G134" s="5" t="s">
        <v>15</v>
      </c>
      <c r="H134" s="5" t="s">
        <v>16</v>
      </c>
      <c r="I134" s="6">
        <v>43874.0</v>
      </c>
    </row>
    <row r="135" ht="12.75" customHeight="1">
      <c r="A135" s="5">
        <v>130.0</v>
      </c>
      <c r="B135" s="5" t="s">
        <v>17</v>
      </c>
      <c r="C135" s="5" t="s">
        <v>536</v>
      </c>
      <c r="D135" s="5" t="s">
        <v>537</v>
      </c>
      <c r="E135" s="5" t="s">
        <v>538</v>
      </c>
      <c r="F135" s="5" t="s">
        <v>539</v>
      </c>
      <c r="G135" s="5" t="s">
        <v>51</v>
      </c>
      <c r="H135" s="5" t="s">
        <v>16</v>
      </c>
      <c r="I135" s="6">
        <v>43873.0</v>
      </c>
    </row>
    <row r="136" ht="12.75" customHeight="1">
      <c r="A136" s="5">
        <v>131.0</v>
      </c>
      <c r="B136" s="5" t="s">
        <v>10</v>
      </c>
      <c r="C136" s="5" t="s">
        <v>540</v>
      </c>
      <c r="D136" s="5" t="s">
        <v>541</v>
      </c>
      <c r="E136" s="5" t="s">
        <v>542</v>
      </c>
      <c r="F136" s="5" t="s">
        <v>543</v>
      </c>
      <c r="G136" s="5" t="s">
        <v>51</v>
      </c>
      <c r="H136" s="5" t="s">
        <v>16</v>
      </c>
      <c r="I136" s="6">
        <v>43873.0</v>
      </c>
    </row>
    <row r="137" ht="12.75" customHeight="1">
      <c r="A137" s="5">
        <v>132.0</v>
      </c>
      <c r="B137" s="5" t="s">
        <v>17</v>
      </c>
      <c r="C137" s="5" t="s">
        <v>544</v>
      </c>
      <c r="D137" s="5" t="s">
        <v>545</v>
      </c>
      <c r="E137" s="5" t="s">
        <v>546</v>
      </c>
      <c r="F137" s="5" t="s">
        <v>547</v>
      </c>
      <c r="G137" s="5" t="s">
        <v>15</v>
      </c>
      <c r="H137" s="5" t="s">
        <v>16</v>
      </c>
      <c r="I137" s="6">
        <v>43872.0</v>
      </c>
    </row>
    <row r="138" ht="12.75" customHeight="1">
      <c r="A138" s="5">
        <v>133.0</v>
      </c>
      <c r="B138" s="5" t="s">
        <v>10</v>
      </c>
      <c r="C138" s="5" t="s">
        <v>548</v>
      </c>
      <c r="D138" s="5" t="s">
        <v>549</v>
      </c>
      <c r="E138" s="5" t="s">
        <v>550</v>
      </c>
      <c r="F138" s="5" t="s">
        <v>551</v>
      </c>
      <c r="G138" s="5" t="s">
        <v>15</v>
      </c>
      <c r="H138" s="5" t="s">
        <v>16</v>
      </c>
      <c r="I138" s="6">
        <v>43873.0</v>
      </c>
    </row>
    <row r="139" ht="12.75" customHeight="1">
      <c r="A139" s="5">
        <v>134.0</v>
      </c>
      <c r="B139" s="5" t="s">
        <v>10</v>
      </c>
      <c r="C139" s="5" t="s">
        <v>552</v>
      </c>
      <c r="D139" s="5" t="s">
        <v>553</v>
      </c>
      <c r="E139" s="5" t="s">
        <v>554</v>
      </c>
      <c r="F139" s="5" t="s">
        <v>555</v>
      </c>
      <c r="G139" s="5" t="s">
        <v>15</v>
      </c>
      <c r="H139" s="5" t="s">
        <v>16</v>
      </c>
      <c r="I139" s="6">
        <v>43873.0</v>
      </c>
    </row>
    <row r="140" ht="12.75" customHeight="1">
      <c r="A140" s="5">
        <v>135.0</v>
      </c>
      <c r="B140" s="5" t="s">
        <v>17</v>
      </c>
      <c r="C140" s="5" t="s">
        <v>556</v>
      </c>
      <c r="D140" s="5" t="s">
        <v>557</v>
      </c>
      <c r="E140" s="5" t="s">
        <v>558</v>
      </c>
      <c r="F140" s="5" t="s">
        <v>559</v>
      </c>
      <c r="G140" s="5" t="s">
        <v>15</v>
      </c>
      <c r="H140" s="5" t="s">
        <v>16</v>
      </c>
      <c r="I140" s="6">
        <v>43873.0</v>
      </c>
    </row>
    <row r="141" ht="12.75" customHeight="1">
      <c r="A141" s="5">
        <v>136.0</v>
      </c>
      <c r="B141" s="5" t="s">
        <v>17</v>
      </c>
      <c r="C141" s="5" t="s">
        <v>560</v>
      </c>
      <c r="D141" s="5" t="s">
        <v>561</v>
      </c>
      <c r="E141" s="5" t="s">
        <v>562</v>
      </c>
      <c r="F141" s="5" t="s">
        <v>563</v>
      </c>
      <c r="G141" s="5" t="s">
        <v>15</v>
      </c>
      <c r="H141" s="5" t="s">
        <v>16</v>
      </c>
      <c r="I141" s="6">
        <v>43872.0</v>
      </c>
    </row>
    <row r="142" ht="12.75" customHeight="1">
      <c r="A142" s="5">
        <v>137.0</v>
      </c>
      <c r="B142" s="5" t="s">
        <v>17</v>
      </c>
      <c r="C142" s="5" t="s">
        <v>564</v>
      </c>
      <c r="D142" s="5" t="s">
        <v>565</v>
      </c>
      <c r="E142" s="5" t="s">
        <v>566</v>
      </c>
      <c r="F142" s="5" t="s">
        <v>567</v>
      </c>
      <c r="G142" s="5" t="s">
        <v>15</v>
      </c>
      <c r="H142" s="5" t="s">
        <v>16</v>
      </c>
      <c r="I142" s="6">
        <v>43872.0</v>
      </c>
    </row>
    <row r="143" ht="12.75" customHeight="1">
      <c r="A143" s="5">
        <v>138.0</v>
      </c>
      <c r="B143" s="5" t="s">
        <v>17</v>
      </c>
      <c r="C143" s="5" t="s">
        <v>568</v>
      </c>
      <c r="D143" s="5" t="s">
        <v>569</v>
      </c>
      <c r="E143" s="5" t="s">
        <v>570</v>
      </c>
      <c r="F143" s="5" t="s">
        <v>571</v>
      </c>
      <c r="G143" s="5" t="s">
        <v>56</v>
      </c>
      <c r="H143" s="5" t="s">
        <v>16</v>
      </c>
      <c r="I143" s="6">
        <v>43869.0</v>
      </c>
    </row>
    <row r="144" ht="12.75" customHeight="1">
      <c r="A144" s="5">
        <v>139.0</v>
      </c>
      <c r="B144" s="5" t="s">
        <v>10</v>
      </c>
      <c r="C144" s="5" t="s">
        <v>572</v>
      </c>
      <c r="D144" s="5" t="s">
        <v>573</v>
      </c>
      <c r="E144" s="5" t="s">
        <v>574</v>
      </c>
      <c r="F144" s="5" t="s">
        <v>575</v>
      </c>
      <c r="G144" s="5" t="s">
        <v>15</v>
      </c>
      <c r="H144" s="5" t="s">
        <v>16</v>
      </c>
      <c r="I144" s="6">
        <v>43872.0</v>
      </c>
    </row>
    <row r="145" ht="12.75" customHeight="1">
      <c r="A145" s="5">
        <v>140.0</v>
      </c>
      <c r="B145" s="5" t="s">
        <v>17</v>
      </c>
      <c r="C145" s="5" t="s">
        <v>576</v>
      </c>
      <c r="D145" s="5" t="s">
        <v>577</v>
      </c>
      <c r="E145" s="5" t="s">
        <v>578</v>
      </c>
      <c r="F145" s="5" t="s">
        <v>579</v>
      </c>
      <c r="G145" s="5" t="s">
        <v>15</v>
      </c>
      <c r="H145" s="5" t="s">
        <v>16</v>
      </c>
      <c r="I145" s="6">
        <v>43872.0</v>
      </c>
    </row>
    <row r="146" ht="12.75" customHeight="1">
      <c r="A146" s="5">
        <v>141.0</v>
      </c>
      <c r="B146" s="5" t="s">
        <v>10</v>
      </c>
      <c r="C146" s="5" t="s">
        <v>580</v>
      </c>
      <c r="D146" s="5" t="s">
        <v>581</v>
      </c>
      <c r="E146" s="5" t="s">
        <v>582</v>
      </c>
      <c r="F146" s="5" t="s">
        <v>583</v>
      </c>
      <c r="G146" s="5" t="s">
        <v>15</v>
      </c>
      <c r="H146" s="5" t="s">
        <v>16</v>
      </c>
      <c r="I146" s="6">
        <v>43867.0</v>
      </c>
    </row>
    <row r="147" ht="12.75" customHeight="1">
      <c r="A147" s="5">
        <v>142.0</v>
      </c>
      <c r="B147" s="5" t="s">
        <v>10</v>
      </c>
      <c r="C147" s="5" t="s">
        <v>584</v>
      </c>
      <c r="D147" s="5" t="s">
        <v>585</v>
      </c>
      <c r="E147" s="5" t="s">
        <v>586</v>
      </c>
      <c r="F147" s="5" t="s">
        <v>587</v>
      </c>
      <c r="G147" s="5" t="s">
        <v>15</v>
      </c>
      <c r="H147" s="5" t="s">
        <v>16</v>
      </c>
      <c r="I147" s="6">
        <v>43867.0</v>
      </c>
    </row>
    <row r="148" ht="12.75" customHeight="1">
      <c r="A148" s="5">
        <v>143.0</v>
      </c>
      <c r="B148" s="5" t="s">
        <v>10</v>
      </c>
      <c r="C148" s="5" t="s">
        <v>588</v>
      </c>
      <c r="D148" s="5" t="s">
        <v>589</v>
      </c>
      <c r="E148" s="5" t="s">
        <v>590</v>
      </c>
      <c r="F148" s="5" t="s">
        <v>591</v>
      </c>
      <c r="G148" s="5" t="s">
        <v>51</v>
      </c>
      <c r="H148" s="5" t="s">
        <v>16</v>
      </c>
      <c r="I148" s="6">
        <v>43867.0</v>
      </c>
    </row>
    <row r="149" ht="12.75" customHeight="1">
      <c r="A149" s="5">
        <v>144.0</v>
      </c>
      <c r="B149" s="5" t="s">
        <v>17</v>
      </c>
      <c r="C149" s="5" t="s">
        <v>592</v>
      </c>
      <c r="D149" s="5" t="s">
        <v>593</v>
      </c>
      <c r="E149" s="5" t="s">
        <v>594</v>
      </c>
      <c r="F149" s="5" t="s">
        <v>595</v>
      </c>
      <c r="G149" s="5" t="s">
        <v>150</v>
      </c>
      <c r="H149" s="5" t="s">
        <v>16</v>
      </c>
      <c r="I149" s="6">
        <v>43865.0</v>
      </c>
    </row>
    <row r="150" ht="12.75" customHeight="1">
      <c r="A150" s="5">
        <v>145.0</v>
      </c>
      <c r="B150" s="5" t="s">
        <v>17</v>
      </c>
      <c r="C150" s="5" t="s">
        <v>596</v>
      </c>
      <c r="D150" s="5" t="s">
        <v>597</v>
      </c>
      <c r="E150" s="5" t="s">
        <v>598</v>
      </c>
      <c r="F150" s="5" t="s">
        <v>599</v>
      </c>
      <c r="G150" s="5" t="s">
        <v>15</v>
      </c>
      <c r="H150" s="5" t="s">
        <v>16</v>
      </c>
      <c r="I150" s="6">
        <v>43862.0</v>
      </c>
    </row>
    <row r="151" ht="12.75" customHeight="1">
      <c r="A151" s="5">
        <v>146.0</v>
      </c>
      <c r="B151" s="5" t="s">
        <v>17</v>
      </c>
      <c r="C151" s="5" t="s">
        <v>600</v>
      </c>
      <c r="D151" s="5" t="s">
        <v>601</v>
      </c>
      <c r="E151" s="5" t="s">
        <v>602</v>
      </c>
      <c r="F151" s="5" t="s">
        <v>603</v>
      </c>
      <c r="G151" s="5" t="s">
        <v>247</v>
      </c>
      <c r="H151" s="5" t="s">
        <v>16</v>
      </c>
      <c r="I151" s="6">
        <v>43865.0</v>
      </c>
    </row>
    <row r="152" ht="12.75" customHeight="1">
      <c r="A152" s="5">
        <v>147.0</v>
      </c>
      <c r="B152" s="5" t="s">
        <v>17</v>
      </c>
      <c r="C152" s="5" t="s">
        <v>604</v>
      </c>
      <c r="D152" s="5" t="s">
        <v>605</v>
      </c>
      <c r="E152" s="5" t="s">
        <v>606</v>
      </c>
      <c r="F152" s="5" t="s">
        <v>607</v>
      </c>
      <c r="G152" s="5" t="s">
        <v>56</v>
      </c>
      <c r="H152" s="5" t="s">
        <v>16</v>
      </c>
      <c r="I152" s="6">
        <v>43862.0</v>
      </c>
    </row>
    <row r="153" ht="12.75" customHeight="1">
      <c r="A153" s="5">
        <v>148.0</v>
      </c>
      <c r="B153" s="5" t="s">
        <v>17</v>
      </c>
      <c r="C153" s="5" t="s">
        <v>608</v>
      </c>
      <c r="D153" s="5" t="s">
        <v>609</v>
      </c>
      <c r="E153" s="5" t="s">
        <v>610</v>
      </c>
      <c r="F153" s="5" t="s">
        <v>611</v>
      </c>
      <c r="G153" s="5" t="s">
        <v>56</v>
      </c>
      <c r="H153" s="5" t="s">
        <v>16</v>
      </c>
      <c r="I153" s="6">
        <v>43862.0</v>
      </c>
    </row>
    <row r="154" ht="12.75" customHeight="1">
      <c r="A154" s="5">
        <v>149.0</v>
      </c>
      <c r="B154" s="5" t="s">
        <v>17</v>
      </c>
      <c r="C154" s="5" t="s">
        <v>612</v>
      </c>
      <c r="D154" s="5" t="s">
        <v>613</v>
      </c>
      <c r="E154" s="5" t="s">
        <v>614</v>
      </c>
      <c r="F154" s="5" t="s">
        <v>615</v>
      </c>
      <c r="G154" s="5" t="s">
        <v>56</v>
      </c>
      <c r="H154" s="5" t="s">
        <v>16</v>
      </c>
      <c r="I154" s="6">
        <v>43862.0</v>
      </c>
    </row>
    <row r="155" ht="12.75" customHeight="1">
      <c r="A155" s="5">
        <v>150.0</v>
      </c>
      <c r="B155" s="5" t="s">
        <v>17</v>
      </c>
      <c r="C155" s="5" t="s">
        <v>616</v>
      </c>
      <c r="D155" s="5" t="s">
        <v>617</v>
      </c>
      <c r="E155" s="5" t="s">
        <v>618</v>
      </c>
      <c r="F155" s="5" t="s">
        <v>619</v>
      </c>
      <c r="G155" s="5" t="s">
        <v>15</v>
      </c>
      <c r="H155" s="5" t="s">
        <v>16</v>
      </c>
      <c r="I155" s="6">
        <v>43865.0</v>
      </c>
    </row>
    <row r="156" ht="12.75" customHeight="1">
      <c r="A156" s="5">
        <v>151.0</v>
      </c>
      <c r="B156" s="5" t="s">
        <v>10</v>
      </c>
      <c r="C156" s="5" t="s">
        <v>620</v>
      </c>
      <c r="D156" s="5" t="s">
        <v>621</v>
      </c>
      <c r="E156" s="5" t="s">
        <v>622</v>
      </c>
      <c r="F156" s="5" t="s">
        <v>623</v>
      </c>
      <c r="G156" s="5" t="s">
        <v>15</v>
      </c>
      <c r="H156" s="5" t="s">
        <v>16</v>
      </c>
      <c r="I156" s="6">
        <v>43865.0</v>
      </c>
    </row>
    <row r="157" ht="12.75" customHeight="1">
      <c r="A157" s="5">
        <v>152.0</v>
      </c>
      <c r="B157" s="5" t="s">
        <v>17</v>
      </c>
      <c r="C157" s="5" t="s">
        <v>624</v>
      </c>
      <c r="D157" s="5" t="s">
        <v>625</v>
      </c>
      <c r="E157" s="5" t="s">
        <v>626</v>
      </c>
      <c r="F157" s="5" t="s">
        <v>627</v>
      </c>
      <c r="G157" s="5" t="s">
        <v>141</v>
      </c>
      <c r="H157" s="5" t="s">
        <v>16</v>
      </c>
      <c r="I157" s="6">
        <v>43862.0</v>
      </c>
    </row>
    <row r="158" ht="12.75" customHeight="1">
      <c r="A158" s="5">
        <v>153.0</v>
      </c>
      <c r="B158" s="5" t="s">
        <v>17</v>
      </c>
      <c r="C158" s="5" t="s">
        <v>628</v>
      </c>
      <c r="D158" s="5" t="s">
        <v>629</v>
      </c>
      <c r="E158" s="5" t="s">
        <v>630</v>
      </c>
      <c r="F158" s="5" t="s">
        <v>631</v>
      </c>
      <c r="G158" s="5" t="s">
        <v>141</v>
      </c>
      <c r="H158" s="5" t="s">
        <v>16</v>
      </c>
      <c r="I158" s="6">
        <v>43862.0</v>
      </c>
    </row>
    <row r="159" ht="12.75" customHeight="1">
      <c r="A159" s="5">
        <v>154.0</v>
      </c>
      <c r="B159" s="5" t="s">
        <v>17</v>
      </c>
      <c r="C159" s="5" t="s">
        <v>632</v>
      </c>
      <c r="D159" s="5" t="s">
        <v>633</v>
      </c>
      <c r="E159" s="5" t="s">
        <v>634</v>
      </c>
      <c r="F159" s="5" t="s">
        <v>635</v>
      </c>
      <c r="G159" s="5" t="s">
        <v>150</v>
      </c>
      <c r="H159" s="5" t="s">
        <v>16</v>
      </c>
      <c r="I159" s="6">
        <v>43860.0</v>
      </c>
    </row>
    <row r="160" ht="12.75" customHeight="1">
      <c r="A160" s="5">
        <v>155.0</v>
      </c>
      <c r="B160" s="5" t="s">
        <v>17</v>
      </c>
      <c r="C160" s="5" t="s">
        <v>636</v>
      </c>
      <c r="D160" s="5" t="s">
        <v>637</v>
      </c>
      <c r="E160" s="5" t="s">
        <v>638</v>
      </c>
      <c r="F160" s="5" t="s">
        <v>639</v>
      </c>
      <c r="G160" s="5" t="s">
        <v>15</v>
      </c>
      <c r="H160" s="5" t="s">
        <v>16</v>
      </c>
      <c r="I160" s="6">
        <v>43860.0</v>
      </c>
    </row>
    <row r="161" ht="12.75" customHeight="1">
      <c r="A161" s="5">
        <v>156.0</v>
      </c>
      <c r="B161" s="5" t="s">
        <v>17</v>
      </c>
      <c r="C161" s="5" t="s">
        <v>640</v>
      </c>
      <c r="D161" s="5" t="s">
        <v>641</v>
      </c>
      <c r="E161" s="5" t="s">
        <v>642</v>
      </c>
      <c r="F161" s="5" t="s">
        <v>643</v>
      </c>
      <c r="G161" s="5" t="s">
        <v>26</v>
      </c>
      <c r="H161" s="5" t="s">
        <v>16</v>
      </c>
      <c r="I161" s="6">
        <v>43860.0</v>
      </c>
    </row>
    <row r="162" ht="12.75" customHeight="1">
      <c r="A162" s="5">
        <v>157.0</v>
      </c>
      <c r="B162" s="5" t="s">
        <v>17</v>
      </c>
      <c r="C162" s="5" t="s">
        <v>644</v>
      </c>
      <c r="D162" s="5" t="s">
        <v>645</v>
      </c>
      <c r="E162" s="5" t="s">
        <v>646</v>
      </c>
      <c r="F162" s="5" t="s">
        <v>647</v>
      </c>
      <c r="G162" s="5" t="s">
        <v>26</v>
      </c>
      <c r="H162" s="5" t="s">
        <v>16</v>
      </c>
      <c r="I162" s="6">
        <v>43860.0</v>
      </c>
    </row>
    <row r="163" ht="12.75" customHeight="1">
      <c r="A163" s="5">
        <v>158.0</v>
      </c>
      <c r="B163" s="5" t="s">
        <v>17</v>
      </c>
      <c r="C163" s="5" t="s">
        <v>648</v>
      </c>
      <c r="D163" s="5" t="s">
        <v>649</v>
      </c>
      <c r="E163" s="5" t="s">
        <v>650</v>
      </c>
      <c r="F163" s="5" t="s">
        <v>651</v>
      </c>
      <c r="G163" s="5" t="s">
        <v>26</v>
      </c>
      <c r="H163" s="5" t="s">
        <v>16</v>
      </c>
      <c r="I163" s="6">
        <v>43860.0</v>
      </c>
    </row>
    <row r="164" ht="12.75" customHeight="1">
      <c r="A164" s="5">
        <v>159.0</v>
      </c>
      <c r="B164" s="5" t="s">
        <v>10</v>
      </c>
      <c r="C164" s="5" t="s">
        <v>652</v>
      </c>
      <c r="D164" s="5" t="s">
        <v>653</v>
      </c>
      <c r="E164" s="5" t="s">
        <v>654</v>
      </c>
      <c r="F164" s="5" t="s">
        <v>655</v>
      </c>
      <c r="G164" s="5" t="s">
        <v>15</v>
      </c>
      <c r="H164" s="5" t="s">
        <v>16</v>
      </c>
      <c r="I164" s="6">
        <v>43859.0</v>
      </c>
    </row>
    <row r="165" ht="12.75" customHeight="1">
      <c r="A165" s="5">
        <v>160.0</v>
      </c>
      <c r="B165" s="5" t="s">
        <v>10</v>
      </c>
      <c r="C165" s="5" t="s">
        <v>656</v>
      </c>
      <c r="D165" s="5" t="s">
        <v>657</v>
      </c>
      <c r="E165" s="5" t="s">
        <v>658</v>
      </c>
      <c r="F165" s="5" t="s">
        <v>659</v>
      </c>
      <c r="G165" s="5" t="s">
        <v>15</v>
      </c>
      <c r="H165" s="5" t="s">
        <v>16</v>
      </c>
      <c r="I165" s="6">
        <v>43859.0</v>
      </c>
    </row>
    <row r="166" ht="12.75" customHeight="1">
      <c r="A166" s="5">
        <v>161.0</v>
      </c>
      <c r="B166" s="5" t="s">
        <v>10</v>
      </c>
      <c r="C166" s="5" t="s">
        <v>660</v>
      </c>
      <c r="D166" s="5" t="s">
        <v>661</v>
      </c>
      <c r="E166" s="5" t="s">
        <v>662</v>
      </c>
      <c r="F166" s="5" t="s">
        <v>663</v>
      </c>
      <c r="G166" s="5" t="s">
        <v>26</v>
      </c>
      <c r="H166" s="5" t="s">
        <v>16</v>
      </c>
      <c r="I166" s="6">
        <v>43859.0</v>
      </c>
    </row>
    <row r="167" ht="12.75" customHeight="1">
      <c r="A167" s="5">
        <v>162.0</v>
      </c>
      <c r="B167" s="5" t="s">
        <v>10</v>
      </c>
      <c r="C167" s="5" t="s">
        <v>664</v>
      </c>
      <c r="D167" s="5" t="s">
        <v>665</v>
      </c>
      <c r="E167" s="5" t="s">
        <v>666</v>
      </c>
      <c r="F167" s="5" t="s">
        <v>667</v>
      </c>
      <c r="G167" s="5" t="s">
        <v>26</v>
      </c>
      <c r="H167" s="5" t="s">
        <v>16</v>
      </c>
      <c r="I167" s="6">
        <v>43859.0</v>
      </c>
    </row>
    <row r="168" ht="12.75" customHeight="1">
      <c r="A168" s="5">
        <v>163.0</v>
      </c>
      <c r="B168" s="5" t="s">
        <v>10</v>
      </c>
      <c r="C168" s="5" t="s">
        <v>668</v>
      </c>
      <c r="D168" s="5" t="s">
        <v>669</v>
      </c>
      <c r="E168" s="5" t="s">
        <v>670</v>
      </c>
      <c r="F168" s="5" t="s">
        <v>671</v>
      </c>
      <c r="G168" s="5" t="s">
        <v>26</v>
      </c>
      <c r="H168" s="5" t="s">
        <v>16</v>
      </c>
      <c r="I168" s="6">
        <v>43859.0</v>
      </c>
    </row>
    <row r="169" ht="12.75" customHeight="1">
      <c r="A169" s="5">
        <v>164.0</v>
      </c>
      <c r="B169" s="5" t="s">
        <v>17</v>
      </c>
      <c r="C169" s="5" t="s">
        <v>672</v>
      </c>
      <c r="D169" s="5" t="s">
        <v>673</v>
      </c>
      <c r="E169" s="5" t="s">
        <v>674</v>
      </c>
      <c r="F169" s="5" t="s">
        <v>675</v>
      </c>
      <c r="G169" s="5" t="s">
        <v>15</v>
      </c>
      <c r="H169" s="5" t="s">
        <v>16</v>
      </c>
      <c r="I169" s="6">
        <v>43859.0</v>
      </c>
    </row>
    <row r="170" ht="12.75" customHeight="1">
      <c r="A170" s="5">
        <v>165.0</v>
      </c>
      <c r="B170" s="5" t="s">
        <v>10</v>
      </c>
      <c r="C170" s="5" t="s">
        <v>676</v>
      </c>
      <c r="D170" s="5" t="s">
        <v>677</v>
      </c>
      <c r="E170" s="5" t="s">
        <v>678</v>
      </c>
      <c r="F170" s="5" t="s">
        <v>679</v>
      </c>
      <c r="G170" s="5" t="s">
        <v>15</v>
      </c>
      <c r="H170" s="5" t="s">
        <v>16</v>
      </c>
      <c r="I170" s="6">
        <v>43859.0</v>
      </c>
    </row>
    <row r="171" ht="12.75" customHeight="1">
      <c r="A171" s="5">
        <v>166.0</v>
      </c>
      <c r="B171" s="5" t="s">
        <v>10</v>
      </c>
      <c r="C171" s="5" t="s">
        <v>680</v>
      </c>
      <c r="D171" s="5" t="s">
        <v>681</v>
      </c>
      <c r="E171" s="5" t="s">
        <v>682</v>
      </c>
      <c r="F171" s="5" t="s">
        <v>683</v>
      </c>
      <c r="G171" s="5" t="s">
        <v>15</v>
      </c>
      <c r="H171" s="5" t="s">
        <v>16</v>
      </c>
      <c r="I171" s="6">
        <v>43859.0</v>
      </c>
    </row>
    <row r="172" ht="12.75" customHeight="1">
      <c r="A172" s="5">
        <v>167.0</v>
      </c>
      <c r="B172" s="5" t="s">
        <v>17</v>
      </c>
      <c r="C172" s="5" t="s">
        <v>684</v>
      </c>
      <c r="D172" s="5" t="s">
        <v>685</v>
      </c>
      <c r="E172" s="5" t="s">
        <v>686</v>
      </c>
      <c r="F172" s="5" t="s">
        <v>687</v>
      </c>
      <c r="G172" s="5" t="s">
        <v>15</v>
      </c>
      <c r="H172" s="5" t="s">
        <v>16</v>
      </c>
      <c r="I172" s="6">
        <v>43859.0</v>
      </c>
    </row>
    <row r="173" ht="12.75" customHeight="1">
      <c r="A173" s="5">
        <v>168.0</v>
      </c>
      <c r="B173" s="5" t="s">
        <v>17</v>
      </c>
      <c r="C173" s="5" t="s">
        <v>688</v>
      </c>
      <c r="D173" s="5" t="s">
        <v>689</v>
      </c>
      <c r="E173" s="5" t="s">
        <v>690</v>
      </c>
      <c r="F173" s="5" t="s">
        <v>691</v>
      </c>
      <c r="G173" s="5" t="s">
        <v>15</v>
      </c>
      <c r="H173" s="5" t="s">
        <v>16</v>
      </c>
      <c r="I173" s="6">
        <v>43858.0</v>
      </c>
    </row>
    <row r="174" ht="12.75" customHeight="1">
      <c r="A174" s="5">
        <v>169.0</v>
      </c>
      <c r="B174" s="5" t="s">
        <v>17</v>
      </c>
      <c r="C174" s="5" t="s">
        <v>692</v>
      </c>
      <c r="D174" s="5" t="s">
        <v>693</v>
      </c>
      <c r="E174" s="5" t="s">
        <v>694</v>
      </c>
      <c r="F174" s="5" t="s">
        <v>695</v>
      </c>
      <c r="G174" s="5" t="s">
        <v>15</v>
      </c>
      <c r="H174" s="5" t="s">
        <v>16</v>
      </c>
      <c r="I174" s="6">
        <v>43858.0</v>
      </c>
    </row>
    <row r="175" ht="12.75" customHeight="1">
      <c r="A175" s="5">
        <v>170.0</v>
      </c>
      <c r="B175" s="5" t="s">
        <v>10</v>
      </c>
      <c r="C175" s="5" t="s">
        <v>696</v>
      </c>
      <c r="D175" s="5" t="s">
        <v>697</v>
      </c>
      <c r="E175" s="5" t="s">
        <v>698</v>
      </c>
      <c r="F175" s="5" t="s">
        <v>699</v>
      </c>
      <c r="G175" s="5" t="s">
        <v>150</v>
      </c>
      <c r="H175" s="5" t="s">
        <v>16</v>
      </c>
      <c r="I175" s="6">
        <v>43858.0</v>
      </c>
    </row>
    <row r="176" ht="12.75" customHeight="1">
      <c r="A176" s="5">
        <v>171.0</v>
      </c>
      <c r="B176" s="5" t="s">
        <v>10</v>
      </c>
      <c r="C176" s="5" t="s">
        <v>700</v>
      </c>
      <c r="D176" s="5" t="s">
        <v>701</v>
      </c>
      <c r="E176" s="5" t="s">
        <v>702</v>
      </c>
      <c r="F176" s="5" t="s">
        <v>703</v>
      </c>
      <c r="G176" s="5" t="s">
        <v>26</v>
      </c>
      <c r="H176" s="5" t="s">
        <v>16</v>
      </c>
      <c r="I176" s="6">
        <v>43858.0</v>
      </c>
    </row>
    <row r="177" ht="12.75" customHeight="1">
      <c r="A177" s="5">
        <v>172.0</v>
      </c>
      <c r="B177" s="5" t="s">
        <v>17</v>
      </c>
      <c r="C177" s="5" t="s">
        <v>704</v>
      </c>
      <c r="D177" s="5" t="s">
        <v>705</v>
      </c>
      <c r="E177" s="5" t="s">
        <v>706</v>
      </c>
      <c r="F177" s="5" t="s">
        <v>707</v>
      </c>
      <c r="G177" s="5" t="s">
        <v>150</v>
      </c>
      <c r="H177" s="5" t="s">
        <v>16</v>
      </c>
      <c r="I177" s="6">
        <v>43854.0</v>
      </c>
    </row>
    <row r="178" ht="12.75" customHeight="1">
      <c r="A178" s="5">
        <v>173.0</v>
      </c>
      <c r="B178" s="5" t="s">
        <v>17</v>
      </c>
      <c r="C178" s="5" t="s">
        <v>708</v>
      </c>
      <c r="D178" s="5" t="s">
        <v>709</v>
      </c>
      <c r="E178" s="5" t="s">
        <v>710</v>
      </c>
      <c r="F178" s="5" t="s">
        <v>711</v>
      </c>
      <c r="G178" s="5" t="s">
        <v>150</v>
      </c>
      <c r="H178" s="5" t="s">
        <v>16</v>
      </c>
      <c r="I178" s="6">
        <v>43854.0</v>
      </c>
    </row>
    <row r="179" ht="12.75" customHeight="1">
      <c r="A179" s="5">
        <v>174.0</v>
      </c>
      <c r="B179" s="5" t="s">
        <v>17</v>
      </c>
      <c r="C179" s="5" t="s">
        <v>712</v>
      </c>
      <c r="D179" s="5" t="s">
        <v>713</v>
      </c>
      <c r="E179" s="5" t="s">
        <v>714</v>
      </c>
      <c r="F179" s="5" t="s">
        <v>715</v>
      </c>
      <c r="G179" s="5" t="s">
        <v>51</v>
      </c>
      <c r="H179" s="5" t="s">
        <v>16</v>
      </c>
      <c r="I179" s="6">
        <v>43852.0</v>
      </c>
    </row>
    <row r="180" ht="12.75" customHeight="1">
      <c r="A180" s="5">
        <v>175.0</v>
      </c>
      <c r="B180" s="5" t="s">
        <v>17</v>
      </c>
      <c r="C180" s="5" t="s">
        <v>716</v>
      </c>
      <c r="D180" s="5" t="s">
        <v>717</v>
      </c>
      <c r="E180" s="5" t="s">
        <v>718</v>
      </c>
      <c r="F180" s="5" t="s">
        <v>719</v>
      </c>
      <c r="G180" s="5" t="s">
        <v>150</v>
      </c>
      <c r="H180" s="5" t="s">
        <v>16</v>
      </c>
      <c r="I180" s="6">
        <v>43851.0</v>
      </c>
    </row>
    <row r="181" ht="12.75" customHeight="1">
      <c r="A181" s="5">
        <v>176.0</v>
      </c>
      <c r="B181" s="5" t="s">
        <v>17</v>
      </c>
      <c r="C181" s="5" t="s">
        <v>720</v>
      </c>
      <c r="D181" s="5" t="s">
        <v>721</v>
      </c>
      <c r="E181" s="5" t="s">
        <v>722</v>
      </c>
      <c r="F181" s="5" t="s">
        <v>723</v>
      </c>
      <c r="G181" s="5" t="s">
        <v>51</v>
      </c>
      <c r="H181" s="5" t="s">
        <v>16</v>
      </c>
      <c r="I181" s="6">
        <v>43851.0</v>
      </c>
    </row>
    <row r="182" ht="12.75" customHeight="1">
      <c r="A182" s="5">
        <v>177.0</v>
      </c>
      <c r="B182" s="5" t="s">
        <v>17</v>
      </c>
      <c r="C182" s="5" t="s">
        <v>724</v>
      </c>
      <c r="D182" s="5" t="s">
        <v>725</v>
      </c>
      <c r="E182" s="5" t="s">
        <v>726</v>
      </c>
      <c r="F182" s="5" t="s">
        <v>727</v>
      </c>
      <c r="G182" s="5" t="s">
        <v>51</v>
      </c>
      <c r="H182" s="5" t="s">
        <v>16</v>
      </c>
      <c r="I182" s="6">
        <v>43851.0</v>
      </c>
    </row>
    <row r="183" ht="12.75" customHeight="1">
      <c r="A183" s="5">
        <v>178.0</v>
      </c>
      <c r="B183" s="5" t="s">
        <v>10</v>
      </c>
      <c r="C183" s="5" t="s">
        <v>728</v>
      </c>
      <c r="D183" s="5" t="s">
        <v>729</v>
      </c>
      <c r="E183" s="5" t="s">
        <v>730</v>
      </c>
      <c r="F183" s="5" t="s">
        <v>731</v>
      </c>
      <c r="G183" s="5" t="s">
        <v>56</v>
      </c>
      <c r="H183" s="5" t="s">
        <v>16</v>
      </c>
      <c r="I183" s="6">
        <v>43848.0</v>
      </c>
    </row>
    <row r="184" ht="12.75" customHeight="1">
      <c r="A184" s="5">
        <v>179.0</v>
      </c>
      <c r="B184" s="5" t="s">
        <v>17</v>
      </c>
      <c r="C184" s="5" t="s">
        <v>732</v>
      </c>
      <c r="D184" s="5" t="s">
        <v>733</v>
      </c>
      <c r="E184" s="5" t="s">
        <v>734</v>
      </c>
      <c r="F184" s="5" t="s">
        <v>735</v>
      </c>
      <c r="G184" s="5" t="s">
        <v>51</v>
      </c>
      <c r="H184" s="5" t="s">
        <v>16</v>
      </c>
      <c r="I184" s="6">
        <v>43847.0</v>
      </c>
    </row>
    <row r="185" ht="12.75" customHeight="1">
      <c r="A185" s="5">
        <v>180.0</v>
      </c>
      <c r="B185" s="5" t="s">
        <v>17</v>
      </c>
      <c r="C185" s="5" t="s">
        <v>736</v>
      </c>
      <c r="D185" s="5" t="s">
        <v>737</v>
      </c>
      <c r="E185" s="5" t="s">
        <v>738</v>
      </c>
      <c r="F185" s="5" t="s">
        <v>739</v>
      </c>
      <c r="G185" s="5" t="s">
        <v>51</v>
      </c>
      <c r="H185" s="5" t="s">
        <v>16</v>
      </c>
      <c r="I185" s="6">
        <v>43847.0</v>
      </c>
    </row>
    <row r="186" ht="12.75" customHeight="1">
      <c r="A186" s="5">
        <v>181.0</v>
      </c>
      <c r="B186" s="5" t="s">
        <v>17</v>
      </c>
      <c r="C186" s="5" t="s">
        <v>740</v>
      </c>
      <c r="D186" s="5" t="s">
        <v>741</v>
      </c>
      <c r="E186" s="5" t="s">
        <v>742</v>
      </c>
      <c r="F186" s="5" t="s">
        <v>743</v>
      </c>
      <c r="G186" s="5" t="s">
        <v>51</v>
      </c>
      <c r="H186" s="5" t="s">
        <v>16</v>
      </c>
      <c r="I186" s="6">
        <v>43847.0</v>
      </c>
    </row>
    <row r="187" ht="12.75" customHeight="1">
      <c r="A187" s="5">
        <v>182.0</v>
      </c>
      <c r="B187" s="5" t="s">
        <v>17</v>
      </c>
      <c r="C187" s="5" t="s">
        <v>744</v>
      </c>
      <c r="D187" s="5" t="s">
        <v>745</v>
      </c>
      <c r="E187" s="5" t="s">
        <v>746</v>
      </c>
      <c r="F187" s="5" t="s">
        <v>747</v>
      </c>
      <c r="G187" s="5" t="s">
        <v>51</v>
      </c>
      <c r="H187" s="5" t="s">
        <v>16</v>
      </c>
      <c r="I187" s="6">
        <v>43847.0</v>
      </c>
    </row>
    <row r="188" ht="12.75" customHeight="1">
      <c r="A188" s="5">
        <v>183.0</v>
      </c>
      <c r="B188" s="5" t="s">
        <v>17</v>
      </c>
      <c r="C188" s="5" t="s">
        <v>748</v>
      </c>
      <c r="D188" s="5" t="s">
        <v>749</v>
      </c>
      <c r="E188" s="5" t="s">
        <v>750</v>
      </c>
      <c r="F188" s="5" t="s">
        <v>751</v>
      </c>
      <c r="G188" s="5" t="s">
        <v>51</v>
      </c>
      <c r="H188" s="5" t="s">
        <v>16</v>
      </c>
      <c r="I188" s="6">
        <v>43847.0</v>
      </c>
    </row>
    <row r="189" ht="12.75" customHeight="1">
      <c r="A189" s="5">
        <v>184.0</v>
      </c>
      <c r="B189" s="5" t="s">
        <v>17</v>
      </c>
      <c r="C189" s="5" t="s">
        <v>752</v>
      </c>
      <c r="D189" s="5" t="s">
        <v>753</v>
      </c>
      <c r="E189" s="5" t="s">
        <v>754</v>
      </c>
      <c r="F189" s="5" t="s">
        <v>755</v>
      </c>
      <c r="G189" s="5" t="s">
        <v>150</v>
      </c>
      <c r="H189" s="5" t="s">
        <v>16</v>
      </c>
      <c r="I189" s="6">
        <v>43847.0</v>
      </c>
    </row>
    <row r="190" ht="12.75" customHeight="1">
      <c r="A190" s="5">
        <v>185.0</v>
      </c>
      <c r="B190" s="5" t="s">
        <v>17</v>
      </c>
      <c r="C190" s="5" t="s">
        <v>756</v>
      </c>
      <c r="D190" s="5" t="s">
        <v>757</v>
      </c>
      <c r="E190" s="5" t="s">
        <v>758</v>
      </c>
      <c r="F190" s="5" t="s">
        <v>759</v>
      </c>
      <c r="G190" s="5" t="s">
        <v>15</v>
      </c>
      <c r="H190" s="5" t="s">
        <v>16</v>
      </c>
      <c r="I190" s="6">
        <v>43847.0</v>
      </c>
    </row>
    <row r="191" ht="12.75" customHeight="1">
      <c r="A191" s="5">
        <v>186.0</v>
      </c>
      <c r="B191" s="5" t="s">
        <v>17</v>
      </c>
      <c r="C191" s="5" t="s">
        <v>760</v>
      </c>
      <c r="D191" s="5" t="s">
        <v>761</v>
      </c>
      <c r="E191" s="5" t="s">
        <v>762</v>
      </c>
      <c r="F191" s="5" t="s">
        <v>763</v>
      </c>
      <c r="G191" s="5" t="s">
        <v>51</v>
      </c>
      <c r="H191" s="5" t="s">
        <v>16</v>
      </c>
      <c r="I191" s="6">
        <v>43847.0</v>
      </c>
    </row>
    <row r="192" ht="12.75" customHeight="1">
      <c r="A192" s="5">
        <v>187.0</v>
      </c>
      <c r="B192" s="5" t="s">
        <v>17</v>
      </c>
      <c r="C192" s="5" t="s">
        <v>764</v>
      </c>
      <c r="D192" s="5" t="s">
        <v>765</v>
      </c>
      <c r="E192" s="5" t="s">
        <v>766</v>
      </c>
      <c r="F192" s="5" t="s">
        <v>767</v>
      </c>
      <c r="G192" s="5" t="s">
        <v>51</v>
      </c>
      <c r="H192" s="5" t="s">
        <v>16</v>
      </c>
      <c r="I192" s="6">
        <v>43847.0</v>
      </c>
    </row>
    <row r="193" ht="12.75" customHeight="1">
      <c r="A193" s="5">
        <v>188.0</v>
      </c>
      <c r="B193" s="5" t="s">
        <v>17</v>
      </c>
      <c r="C193" s="5" t="s">
        <v>768</v>
      </c>
      <c r="D193" s="5" t="s">
        <v>769</v>
      </c>
      <c r="E193" s="5" t="s">
        <v>770</v>
      </c>
      <c r="F193" s="5" t="s">
        <v>771</v>
      </c>
      <c r="G193" s="5" t="s">
        <v>15</v>
      </c>
      <c r="H193" s="5" t="s">
        <v>16</v>
      </c>
      <c r="I193" s="6">
        <v>43845.0</v>
      </c>
    </row>
    <row r="194" ht="12.75" customHeight="1">
      <c r="A194" s="5">
        <v>189.0</v>
      </c>
      <c r="B194" s="5" t="s">
        <v>10</v>
      </c>
      <c r="C194" s="5" t="s">
        <v>772</v>
      </c>
      <c r="D194" s="5" t="s">
        <v>773</v>
      </c>
      <c r="E194" s="5" t="s">
        <v>774</v>
      </c>
      <c r="F194" s="5" t="s">
        <v>775</v>
      </c>
      <c r="G194" s="5" t="s">
        <v>150</v>
      </c>
      <c r="H194" s="5" t="s">
        <v>16</v>
      </c>
      <c r="I194" s="6">
        <v>43845.0</v>
      </c>
    </row>
    <row r="195" ht="12.75" customHeight="1">
      <c r="A195" s="5">
        <v>190.0</v>
      </c>
      <c r="B195" s="5" t="s">
        <v>10</v>
      </c>
      <c r="C195" s="5" t="s">
        <v>776</v>
      </c>
      <c r="D195" s="5" t="s">
        <v>777</v>
      </c>
      <c r="E195" s="5" t="s">
        <v>778</v>
      </c>
      <c r="F195" s="5" t="s">
        <v>779</v>
      </c>
      <c r="G195" s="5" t="s">
        <v>51</v>
      </c>
      <c r="H195" s="5" t="s">
        <v>16</v>
      </c>
      <c r="I195" s="6">
        <v>43844.0</v>
      </c>
    </row>
    <row r="196" ht="12.75" customHeight="1">
      <c r="A196" s="5">
        <v>191.0</v>
      </c>
      <c r="B196" s="5" t="s">
        <v>10</v>
      </c>
      <c r="C196" s="5" t="s">
        <v>780</v>
      </c>
      <c r="D196" s="5" t="s">
        <v>781</v>
      </c>
      <c r="E196" s="5" t="s">
        <v>782</v>
      </c>
      <c r="F196" s="5" t="s">
        <v>783</v>
      </c>
      <c r="G196" s="5" t="s">
        <v>15</v>
      </c>
      <c r="H196" s="5" t="s">
        <v>16</v>
      </c>
      <c r="I196" s="6">
        <v>43841.0</v>
      </c>
    </row>
    <row r="197" ht="12.75" customHeight="1">
      <c r="A197" s="5">
        <v>192.0</v>
      </c>
      <c r="B197" s="5" t="s">
        <v>17</v>
      </c>
      <c r="C197" s="5" t="s">
        <v>784</v>
      </c>
      <c r="D197" s="5" t="s">
        <v>785</v>
      </c>
      <c r="E197" s="5" t="s">
        <v>786</v>
      </c>
      <c r="F197" s="5" t="s">
        <v>787</v>
      </c>
      <c r="G197" s="5" t="s">
        <v>51</v>
      </c>
      <c r="H197" s="5" t="s">
        <v>16</v>
      </c>
      <c r="I197" s="6">
        <v>43830.0</v>
      </c>
    </row>
    <row r="198" ht="12.75" customHeight="1">
      <c r="A198" s="5">
        <v>193.0</v>
      </c>
      <c r="B198" s="5" t="s">
        <v>17</v>
      </c>
      <c r="C198" s="5" t="s">
        <v>788</v>
      </c>
      <c r="D198" s="5" t="s">
        <v>789</v>
      </c>
      <c r="E198" s="5" t="s">
        <v>790</v>
      </c>
      <c r="F198" s="5" t="s">
        <v>791</v>
      </c>
      <c r="G198" s="5" t="s">
        <v>51</v>
      </c>
      <c r="H198" s="5" t="s">
        <v>16</v>
      </c>
      <c r="I198" s="6">
        <v>43830.0</v>
      </c>
    </row>
    <row r="199" ht="12.75" customHeight="1">
      <c r="A199" s="5">
        <v>194.0</v>
      </c>
      <c r="B199" s="5" t="s">
        <v>17</v>
      </c>
      <c r="C199" s="5" t="s">
        <v>792</v>
      </c>
      <c r="D199" s="5" t="s">
        <v>793</v>
      </c>
      <c r="E199" s="5" t="s">
        <v>794</v>
      </c>
      <c r="F199" s="5" t="s">
        <v>795</v>
      </c>
      <c r="G199" s="5" t="s">
        <v>51</v>
      </c>
      <c r="H199" s="5" t="s">
        <v>16</v>
      </c>
      <c r="I199" s="6">
        <v>43830.0</v>
      </c>
    </row>
    <row r="200" ht="12.75" customHeight="1">
      <c r="A200" s="5">
        <v>195.0</v>
      </c>
      <c r="B200" s="5" t="s">
        <v>17</v>
      </c>
      <c r="C200" s="5" t="s">
        <v>796</v>
      </c>
      <c r="D200" s="5" t="s">
        <v>797</v>
      </c>
      <c r="E200" s="5" t="s">
        <v>798</v>
      </c>
      <c r="F200" s="5" t="s">
        <v>799</v>
      </c>
      <c r="G200" s="5" t="s">
        <v>51</v>
      </c>
      <c r="H200" s="5" t="s">
        <v>16</v>
      </c>
      <c r="I200" s="6">
        <v>43830.0</v>
      </c>
    </row>
    <row r="201" ht="12.75" customHeight="1">
      <c r="A201" s="5">
        <v>196.0</v>
      </c>
      <c r="B201" s="5" t="s">
        <v>10</v>
      </c>
      <c r="C201" s="5" t="s">
        <v>800</v>
      </c>
      <c r="D201" s="5" t="s">
        <v>801</v>
      </c>
      <c r="E201" s="5" t="s">
        <v>802</v>
      </c>
      <c r="F201" s="5" t="s">
        <v>803</v>
      </c>
      <c r="G201" s="5" t="s">
        <v>141</v>
      </c>
      <c r="H201" s="5" t="s">
        <v>16</v>
      </c>
      <c r="I201" s="6">
        <v>43830.0</v>
      </c>
    </row>
    <row r="202" ht="12.75" customHeight="1">
      <c r="A202" s="5">
        <v>197.0</v>
      </c>
      <c r="B202" s="5" t="s">
        <v>17</v>
      </c>
      <c r="C202" s="5" t="s">
        <v>804</v>
      </c>
      <c r="D202" s="5" t="s">
        <v>805</v>
      </c>
      <c r="E202" s="5" t="s">
        <v>806</v>
      </c>
      <c r="F202" s="5" t="s">
        <v>807</v>
      </c>
      <c r="G202" s="5" t="s">
        <v>51</v>
      </c>
      <c r="H202" s="5" t="s">
        <v>16</v>
      </c>
      <c r="I202" s="6">
        <v>43830.0</v>
      </c>
    </row>
    <row r="203" ht="12.75" customHeight="1">
      <c r="A203" s="5">
        <v>198.0</v>
      </c>
      <c r="B203" s="5" t="s">
        <v>17</v>
      </c>
      <c r="C203" s="5" t="s">
        <v>808</v>
      </c>
      <c r="D203" s="5" t="s">
        <v>809</v>
      </c>
      <c r="E203" s="5" t="s">
        <v>810</v>
      </c>
      <c r="F203" s="5" t="s">
        <v>811</v>
      </c>
      <c r="G203" s="5" t="s">
        <v>51</v>
      </c>
      <c r="H203" s="5" t="s">
        <v>16</v>
      </c>
      <c r="I203" s="6">
        <v>43830.0</v>
      </c>
    </row>
    <row r="204" ht="12.75" customHeight="1">
      <c r="A204" s="5">
        <v>199.0</v>
      </c>
      <c r="B204" s="5" t="s">
        <v>17</v>
      </c>
      <c r="C204" s="5" t="s">
        <v>812</v>
      </c>
      <c r="D204" s="5" t="s">
        <v>813</v>
      </c>
      <c r="E204" s="5" t="s">
        <v>814</v>
      </c>
      <c r="F204" s="5" t="s">
        <v>815</v>
      </c>
      <c r="G204" s="5" t="s">
        <v>51</v>
      </c>
      <c r="H204" s="5" t="s">
        <v>16</v>
      </c>
      <c r="I204" s="6">
        <v>43830.0</v>
      </c>
    </row>
    <row r="205" ht="12.75" customHeight="1">
      <c r="A205" s="5">
        <v>200.0</v>
      </c>
      <c r="B205" s="5" t="s">
        <v>17</v>
      </c>
      <c r="C205" s="5" t="s">
        <v>816</v>
      </c>
      <c r="D205" s="5" t="s">
        <v>817</v>
      </c>
      <c r="E205" s="5" t="s">
        <v>818</v>
      </c>
      <c r="F205" s="5" t="s">
        <v>819</v>
      </c>
      <c r="G205" s="5" t="s">
        <v>51</v>
      </c>
      <c r="H205" s="5" t="s">
        <v>16</v>
      </c>
      <c r="I205" s="6">
        <v>43830.0</v>
      </c>
    </row>
    <row r="206" ht="12.75" customHeight="1">
      <c r="A206" s="5">
        <v>201.0</v>
      </c>
      <c r="B206" s="5" t="s">
        <v>17</v>
      </c>
      <c r="C206" s="5" t="s">
        <v>820</v>
      </c>
      <c r="D206" s="5" t="s">
        <v>821</v>
      </c>
      <c r="E206" s="5" t="s">
        <v>822</v>
      </c>
      <c r="F206" s="5" t="s">
        <v>823</v>
      </c>
      <c r="G206" s="5" t="s">
        <v>51</v>
      </c>
      <c r="H206" s="5" t="s">
        <v>16</v>
      </c>
      <c r="I206" s="6">
        <v>43830.0</v>
      </c>
    </row>
    <row r="207" ht="12.75" customHeight="1">
      <c r="A207" s="5">
        <v>202.0</v>
      </c>
      <c r="B207" s="5" t="s">
        <v>17</v>
      </c>
      <c r="C207" s="5" t="s">
        <v>824</v>
      </c>
      <c r="D207" s="5" t="s">
        <v>825</v>
      </c>
      <c r="E207" s="5" t="s">
        <v>826</v>
      </c>
      <c r="F207" s="5" t="s">
        <v>827</v>
      </c>
      <c r="G207" s="5" t="s">
        <v>150</v>
      </c>
      <c r="H207" s="5" t="s">
        <v>16</v>
      </c>
      <c r="I207" s="6">
        <v>43830.0</v>
      </c>
    </row>
    <row r="208" ht="12.75" customHeight="1">
      <c r="A208" s="5">
        <v>203.0</v>
      </c>
      <c r="B208" s="5" t="s">
        <v>17</v>
      </c>
      <c r="C208" s="5" t="s">
        <v>828</v>
      </c>
      <c r="D208" s="5" t="s">
        <v>829</v>
      </c>
      <c r="E208" s="5" t="s">
        <v>830</v>
      </c>
      <c r="F208" s="5" t="s">
        <v>831</v>
      </c>
      <c r="G208" s="5" t="s">
        <v>51</v>
      </c>
      <c r="H208" s="5" t="s">
        <v>16</v>
      </c>
      <c r="I208" s="6">
        <v>43830.0</v>
      </c>
    </row>
    <row r="209" ht="12.75" customHeight="1">
      <c r="A209" s="5">
        <v>204.0</v>
      </c>
      <c r="B209" s="5" t="s">
        <v>17</v>
      </c>
      <c r="C209" s="5" t="s">
        <v>832</v>
      </c>
      <c r="D209" s="5" t="s">
        <v>833</v>
      </c>
      <c r="E209" s="5" t="s">
        <v>834</v>
      </c>
      <c r="F209" s="5" t="s">
        <v>835</v>
      </c>
      <c r="G209" s="5" t="s">
        <v>51</v>
      </c>
      <c r="H209" s="5" t="s">
        <v>16</v>
      </c>
      <c r="I209" s="6">
        <v>43830.0</v>
      </c>
    </row>
    <row r="210" ht="12.75" customHeight="1">
      <c r="A210" s="5">
        <v>205.0</v>
      </c>
      <c r="B210" s="5" t="s">
        <v>17</v>
      </c>
      <c r="C210" s="5" t="s">
        <v>836</v>
      </c>
      <c r="D210" s="5" t="s">
        <v>837</v>
      </c>
      <c r="E210" s="5" t="s">
        <v>838</v>
      </c>
      <c r="F210" s="5" t="s">
        <v>839</v>
      </c>
      <c r="G210" s="5" t="s">
        <v>51</v>
      </c>
      <c r="H210" s="5" t="s">
        <v>16</v>
      </c>
      <c r="I210" s="6">
        <v>43830.0</v>
      </c>
    </row>
    <row r="211" ht="12.75" customHeight="1">
      <c r="A211" s="5">
        <v>206.0</v>
      </c>
      <c r="B211" s="5" t="s">
        <v>17</v>
      </c>
      <c r="C211" s="5" t="s">
        <v>840</v>
      </c>
      <c r="D211" s="5" t="s">
        <v>841</v>
      </c>
      <c r="E211" s="5" t="s">
        <v>842</v>
      </c>
      <c r="F211" s="5" t="s">
        <v>843</v>
      </c>
      <c r="G211" s="5" t="s">
        <v>51</v>
      </c>
      <c r="H211" s="5" t="s">
        <v>16</v>
      </c>
      <c r="I211" s="6">
        <v>43830.0</v>
      </c>
    </row>
    <row r="212" ht="12.75" customHeight="1">
      <c r="A212" s="5">
        <v>207.0</v>
      </c>
      <c r="B212" s="5" t="s">
        <v>17</v>
      </c>
      <c r="C212" s="5" t="s">
        <v>844</v>
      </c>
      <c r="D212" s="5" t="s">
        <v>845</v>
      </c>
      <c r="E212" s="5" t="s">
        <v>846</v>
      </c>
      <c r="F212" s="5" t="s">
        <v>847</v>
      </c>
      <c r="G212" s="5" t="s">
        <v>150</v>
      </c>
      <c r="H212" s="5" t="s">
        <v>16</v>
      </c>
      <c r="I212" s="6">
        <v>43827.0</v>
      </c>
    </row>
    <row r="213" ht="12.75" customHeight="1">
      <c r="A213" s="5">
        <v>208.0</v>
      </c>
      <c r="B213" s="5" t="s">
        <v>10</v>
      </c>
      <c r="C213" s="5" t="s">
        <v>848</v>
      </c>
      <c r="D213" s="5" t="s">
        <v>849</v>
      </c>
      <c r="E213" s="5" t="s">
        <v>850</v>
      </c>
      <c r="F213" s="5" t="s">
        <v>851</v>
      </c>
      <c r="G213" s="5" t="s">
        <v>150</v>
      </c>
      <c r="H213" s="5" t="s">
        <v>16</v>
      </c>
      <c r="I213" s="6">
        <v>43827.0</v>
      </c>
    </row>
    <row r="214" ht="12.75" customHeight="1">
      <c r="A214" s="5">
        <v>209.0</v>
      </c>
      <c r="B214" s="5" t="s">
        <v>10</v>
      </c>
      <c r="C214" s="5" t="s">
        <v>852</v>
      </c>
      <c r="D214" s="5" t="s">
        <v>853</v>
      </c>
      <c r="E214" s="5" t="s">
        <v>854</v>
      </c>
      <c r="F214" s="5" t="s">
        <v>855</v>
      </c>
      <c r="G214" s="5" t="s">
        <v>150</v>
      </c>
      <c r="H214" s="5" t="s">
        <v>16</v>
      </c>
      <c r="I214" s="6">
        <v>43827.0</v>
      </c>
    </row>
    <row r="215" ht="12.75" customHeight="1">
      <c r="A215" s="5">
        <v>210.0</v>
      </c>
      <c r="B215" s="5" t="s">
        <v>17</v>
      </c>
      <c r="C215" s="5" t="s">
        <v>856</v>
      </c>
      <c r="D215" s="5" t="s">
        <v>857</v>
      </c>
      <c r="E215" s="5" t="s">
        <v>858</v>
      </c>
      <c r="F215" s="5" t="s">
        <v>859</v>
      </c>
      <c r="G215" s="5" t="s">
        <v>26</v>
      </c>
      <c r="H215" s="5" t="s">
        <v>16</v>
      </c>
      <c r="I215" s="6">
        <v>43827.0</v>
      </c>
    </row>
    <row r="216" ht="12.75" customHeight="1">
      <c r="A216" s="5">
        <v>211.0</v>
      </c>
      <c r="B216" s="5" t="s">
        <v>17</v>
      </c>
      <c r="C216" s="5" t="s">
        <v>860</v>
      </c>
      <c r="D216" s="5" t="s">
        <v>861</v>
      </c>
      <c r="E216" s="5" t="s">
        <v>862</v>
      </c>
      <c r="F216" s="5" t="s">
        <v>863</v>
      </c>
      <c r="G216" s="5" t="s">
        <v>247</v>
      </c>
      <c r="H216" s="5" t="s">
        <v>16</v>
      </c>
      <c r="I216" s="6">
        <v>43827.0</v>
      </c>
    </row>
    <row r="217" ht="12.75" customHeight="1">
      <c r="A217" s="5">
        <v>212.0</v>
      </c>
      <c r="B217" s="5" t="s">
        <v>10</v>
      </c>
      <c r="C217" s="5" t="s">
        <v>864</v>
      </c>
      <c r="D217" s="5" t="s">
        <v>865</v>
      </c>
      <c r="E217" s="5" t="s">
        <v>866</v>
      </c>
      <c r="F217" s="5" t="s">
        <v>867</v>
      </c>
      <c r="G217" s="5" t="s">
        <v>15</v>
      </c>
      <c r="H217" s="5" t="s">
        <v>16</v>
      </c>
      <c r="I217" s="6">
        <v>43826.0</v>
      </c>
    </row>
    <row r="218" ht="12.75" customHeight="1">
      <c r="A218" s="5">
        <v>213.0</v>
      </c>
      <c r="B218" s="5" t="s">
        <v>17</v>
      </c>
      <c r="C218" s="5" t="s">
        <v>868</v>
      </c>
      <c r="D218" s="5" t="s">
        <v>869</v>
      </c>
      <c r="E218" s="5" t="s">
        <v>870</v>
      </c>
      <c r="F218" s="5" t="s">
        <v>871</v>
      </c>
      <c r="G218" s="5" t="s">
        <v>150</v>
      </c>
      <c r="H218" s="5" t="s">
        <v>16</v>
      </c>
      <c r="I218" s="6">
        <v>43826.0</v>
      </c>
    </row>
    <row r="219" ht="12.75" customHeight="1">
      <c r="A219" s="5">
        <v>214.0</v>
      </c>
      <c r="B219" s="5" t="s">
        <v>17</v>
      </c>
      <c r="C219" s="5" t="s">
        <v>872</v>
      </c>
      <c r="D219" s="5" t="s">
        <v>873</v>
      </c>
      <c r="E219" s="5" t="s">
        <v>874</v>
      </c>
      <c r="F219" s="5" t="s">
        <v>875</v>
      </c>
      <c r="G219" s="5" t="s">
        <v>15</v>
      </c>
      <c r="H219" s="5" t="s">
        <v>16</v>
      </c>
      <c r="I219" s="6">
        <v>43826.0</v>
      </c>
    </row>
    <row r="220" ht="12.75" customHeight="1">
      <c r="A220" s="5">
        <v>215.0</v>
      </c>
      <c r="B220" s="5" t="s">
        <v>17</v>
      </c>
      <c r="C220" s="5" t="s">
        <v>876</v>
      </c>
      <c r="D220" s="5" t="s">
        <v>877</v>
      </c>
      <c r="E220" s="5" t="s">
        <v>878</v>
      </c>
      <c r="F220" s="5" t="s">
        <v>879</v>
      </c>
      <c r="G220" s="5" t="s">
        <v>15</v>
      </c>
      <c r="H220" s="5" t="s">
        <v>16</v>
      </c>
      <c r="I220" s="6">
        <v>43826.0</v>
      </c>
    </row>
    <row r="221" ht="12.75" customHeight="1">
      <c r="A221" s="5">
        <v>216.0</v>
      </c>
      <c r="B221" s="5" t="s">
        <v>17</v>
      </c>
      <c r="C221" s="5" t="s">
        <v>880</v>
      </c>
      <c r="D221" s="5" t="s">
        <v>881</v>
      </c>
      <c r="E221" s="5" t="s">
        <v>882</v>
      </c>
      <c r="F221" s="5" t="s">
        <v>883</v>
      </c>
      <c r="G221" s="5" t="s">
        <v>247</v>
      </c>
      <c r="H221" s="5" t="s">
        <v>16</v>
      </c>
      <c r="I221" s="6">
        <v>43826.0</v>
      </c>
    </row>
    <row r="222" ht="12.75" customHeight="1">
      <c r="A222" s="5">
        <v>217.0</v>
      </c>
      <c r="B222" s="5" t="s">
        <v>17</v>
      </c>
      <c r="C222" s="5" t="s">
        <v>884</v>
      </c>
      <c r="D222" s="5" t="s">
        <v>885</v>
      </c>
      <c r="E222" s="5" t="s">
        <v>886</v>
      </c>
      <c r="F222" s="5" t="s">
        <v>887</v>
      </c>
      <c r="G222" s="5" t="s">
        <v>15</v>
      </c>
      <c r="H222" s="5" t="s">
        <v>16</v>
      </c>
      <c r="I222" s="6">
        <v>43824.0</v>
      </c>
    </row>
    <row r="223" ht="12.75" customHeight="1">
      <c r="A223" s="5">
        <v>218.0</v>
      </c>
      <c r="B223" s="5" t="s">
        <v>17</v>
      </c>
      <c r="C223" s="5" t="s">
        <v>888</v>
      </c>
      <c r="D223" s="5" t="s">
        <v>889</v>
      </c>
      <c r="E223" s="5" t="s">
        <v>890</v>
      </c>
      <c r="F223" s="5" t="s">
        <v>891</v>
      </c>
      <c r="G223" s="5" t="s">
        <v>150</v>
      </c>
      <c r="H223" s="5" t="s">
        <v>16</v>
      </c>
      <c r="I223" s="6">
        <v>43825.0</v>
      </c>
    </row>
    <row r="224" ht="12.75" customHeight="1">
      <c r="A224" s="5">
        <v>219.0</v>
      </c>
      <c r="B224" s="5" t="s">
        <v>17</v>
      </c>
      <c r="C224" s="5" t="s">
        <v>892</v>
      </c>
      <c r="D224" s="5" t="s">
        <v>893</v>
      </c>
      <c r="E224" s="5" t="s">
        <v>894</v>
      </c>
      <c r="F224" s="5" t="s">
        <v>895</v>
      </c>
      <c r="G224" s="5" t="s">
        <v>15</v>
      </c>
      <c r="H224" s="5" t="s">
        <v>16</v>
      </c>
      <c r="I224" s="6">
        <v>43825.0</v>
      </c>
    </row>
    <row r="225" ht="12.75" customHeight="1">
      <c r="A225" s="5">
        <v>220.0</v>
      </c>
      <c r="B225" s="5" t="s">
        <v>17</v>
      </c>
      <c r="C225" s="5" t="s">
        <v>896</v>
      </c>
      <c r="D225" s="5" t="s">
        <v>897</v>
      </c>
      <c r="E225" s="5" t="s">
        <v>898</v>
      </c>
      <c r="F225" s="5" t="s">
        <v>899</v>
      </c>
      <c r="G225" s="5" t="s">
        <v>26</v>
      </c>
      <c r="H225" s="5" t="s">
        <v>16</v>
      </c>
      <c r="I225" s="6">
        <v>43825.0</v>
      </c>
    </row>
    <row r="226" ht="12.75" customHeight="1">
      <c r="A226" s="5">
        <v>221.0</v>
      </c>
      <c r="B226" s="5" t="s">
        <v>17</v>
      </c>
      <c r="C226" s="5" t="s">
        <v>900</v>
      </c>
      <c r="D226" s="5" t="s">
        <v>901</v>
      </c>
      <c r="E226" s="5" t="s">
        <v>902</v>
      </c>
      <c r="F226" s="5" t="s">
        <v>903</v>
      </c>
      <c r="G226" s="5" t="s">
        <v>26</v>
      </c>
      <c r="H226" s="5" t="s">
        <v>16</v>
      </c>
      <c r="I226" s="6">
        <v>43825.0</v>
      </c>
    </row>
    <row r="227" ht="12.75" customHeight="1">
      <c r="A227" s="5">
        <v>222.0</v>
      </c>
      <c r="B227" s="5" t="s">
        <v>10</v>
      </c>
      <c r="C227" s="5" t="s">
        <v>904</v>
      </c>
      <c r="D227" s="5" t="s">
        <v>905</v>
      </c>
      <c r="E227" s="5" t="s">
        <v>906</v>
      </c>
      <c r="F227" s="5" t="s">
        <v>907</v>
      </c>
      <c r="G227" s="5" t="s">
        <v>26</v>
      </c>
      <c r="H227" s="5" t="s">
        <v>16</v>
      </c>
      <c r="I227" s="6">
        <v>43824.0</v>
      </c>
    </row>
    <row r="228" ht="12.75" customHeight="1">
      <c r="A228" s="5">
        <v>223.0</v>
      </c>
      <c r="B228" s="5" t="s">
        <v>17</v>
      </c>
      <c r="C228" s="5" t="s">
        <v>908</v>
      </c>
      <c r="D228" s="5" t="s">
        <v>909</v>
      </c>
      <c r="E228" s="5" t="s">
        <v>910</v>
      </c>
      <c r="F228" s="5" t="s">
        <v>911</v>
      </c>
      <c r="G228" s="5" t="s">
        <v>51</v>
      </c>
      <c r="H228" s="5" t="s">
        <v>16</v>
      </c>
      <c r="I228" s="6">
        <v>43824.0</v>
      </c>
    </row>
    <row r="229" ht="12.75" customHeight="1">
      <c r="A229" s="5">
        <v>224.0</v>
      </c>
      <c r="B229" s="5" t="s">
        <v>10</v>
      </c>
      <c r="C229" s="5" t="s">
        <v>912</v>
      </c>
      <c r="D229" s="5" t="s">
        <v>913</v>
      </c>
      <c r="E229" s="5" t="s">
        <v>914</v>
      </c>
      <c r="F229" s="5" t="s">
        <v>915</v>
      </c>
      <c r="G229" s="5" t="s">
        <v>51</v>
      </c>
      <c r="H229" s="5" t="s">
        <v>16</v>
      </c>
      <c r="I229" s="6">
        <v>43824.0</v>
      </c>
    </row>
    <row r="230" ht="12.75" customHeight="1">
      <c r="A230" s="5">
        <v>225.0</v>
      </c>
      <c r="B230" s="5" t="s">
        <v>10</v>
      </c>
      <c r="C230" s="5" t="s">
        <v>916</v>
      </c>
      <c r="D230" s="5" t="s">
        <v>917</v>
      </c>
      <c r="E230" s="5" t="s">
        <v>918</v>
      </c>
      <c r="F230" s="5" t="s">
        <v>919</v>
      </c>
      <c r="G230" s="5" t="s">
        <v>15</v>
      </c>
      <c r="H230" s="5" t="s">
        <v>16</v>
      </c>
      <c r="I230" s="6">
        <v>43823.0</v>
      </c>
    </row>
    <row r="231" ht="12.75" customHeight="1">
      <c r="A231" s="5">
        <v>226.0</v>
      </c>
      <c r="B231" s="5" t="s">
        <v>17</v>
      </c>
      <c r="C231" s="5" t="s">
        <v>920</v>
      </c>
      <c r="D231" s="5" t="s">
        <v>921</v>
      </c>
      <c r="E231" s="5" t="s">
        <v>922</v>
      </c>
      <c r="F231" s="5" t="s">
        <v>923</v>
      </c>
      <c r="G231" s="5" t="s">
        <v>15</v>
      </c>
      <c r="H231" s="5" t="s">
        <v>16</v>
      </c>
      <c r="I231" s="6">
        <v>43823.0</v>
      </c>
    </row>
    <row r="232" ht="12.75" customHeight="1">
      <c r="A232" s="5">
        <v>227.0</v>
      </c>
      <c r="B232" s="5" t="s">
        <v>17</v>
      </c>
      <c r="C232" s="5" t="s">
        <v>924</v>
      </c>
      <c r="D232" s="5" t="s">
        <v>925</v>
      </c>
      <c r="E232" s="5" t="s">
        <v>926</v>
      </c>
      <c r="F232" s="5" t="s">
        <v>927</v>
      </c>
      <c r="G232" s="5" t="s">
        <v>150</v>
      </c>
      <c r="H232" s="5" t="s">
        <v>16</v>
      </c>
      <c r="I232" s="6">
        <v>43823.0</v>
      </c>
    </row>
    <row r="233" ht="12.75" customHeight="1">
      <c r="A233" s="5">
        <v>228.0</v>
      </c>
      <c r="B233" s="5" t="s">
        <v>10</v>
      </c>
      <c r="C233" s="5" t="s">
        <v>928</v>
      </c>
      <c r="D233" s="5" t="s">
        <v>929</v>
      </c>
      <c r="E233" s="5" t="s">
        <v>930</v>
      </c>
      <c r="F233" s="5" t="s">
        <v>931</v>
      </c>
      <c r="G233" s="5" t="s">
        <v>15</v>
      </c>
      <c r="H233" s="5" t="s">
        <v>16</v>
      </c>
      <c r="I233" s="6">
        <v>43823.0</v>
      </c>
    </row>
    <row r="234" ht="12.75" customHeight="1">
      <c r="A234" s="5">
        <v>229.0</v>
      </c>
      <c r="B234" s="5" t="s">
        <v>17</v>
      </c>
      <c r="C234" s="5" t="s">
        <v>932</v>
      </c>
      <c r="D234" s="5" t="s">
        <v>933</v>
      </c>
      <c r="E234" s="5" t="s">
        <v>934</v>
      </c>
      <c r="F234" s="5" t="s">
        <v>935</v>
      </c>
      <c r="G234" s="5" t="s">
        <v>15</v>
      </c>
      <c r="H234" s="5" t="s">
        <v>16</v>
      </c>
      <c r="I234" s="6">
        <v>43823.0</v>
      </c>
    </row>
    <row r="235" ht="12.75" customHeight="1">
      <c r="A235" s="5">
        <v>230.0</v>
      </c>
      <c r="B235" s="5" t="s">
        <v>17</v>
      </c>
      <c r="C235" s="5" t="s">
        <v>936</v>
      </c>
      <c r="D235" s="5" t="s">
        <v>937</v>
      </c>
      <c r="E235" s="5" t="s">
        <v>938</v>
      </c>
      <c r="F235" s="5" t="s">
        <v>939</v>
      </c>
      <c r="G235" s="5" t="s">
        <v>15</v>
      </c>
      <c r="H235" s="5" t="s">
        <v>16</v>
      </c>
      <c r="I235" s="6">
        <v>43822.0</v>
      </c>
    </row>
    <row r="236" ht="12.75" customHeight="1">
      <c r="A236" s="5">
        <v>231.0</v>
      </c>
      <c r="B236" s="5" t="s">
        <v>10</v>
      </c>
      <c r="C236" s="5" t="s">
        <v>940</v>
      </c>
      <c r="D236" s="5" t="s">
        <v>941</v>
      </c>
      <c r="E236" s="5" t="s">
        <v>942</v>
      </c>
      <c r="F236" s="5" t="s">
        <v>943</v>
      </c>
      <c r="G236" s="5" t="s">
        <v>15</v>
      </c>
      <c r="H236" s="5" t="s">
        <v>16</v>
      </c>
      <c r="I236" s="6">
        <v>43819.0</v>
      </c>
    </row>
    <row r="237" ht="12.75" customHeight="1">
      <c r="A237" s="5">
        <v>232.0</v>
      </c>
      <c r="B237" s="5" t="s">
        <v>17</v>
      </c>
      <c r="C237" s="5" t="s">
        <v>944</v>
      </c>
      <c r="D237" s="5" t="s">
        <v>945</v>
      </c>
      <c r="E237" s="5" t="s">
        <v>946</v>
      </c>
      <c r="F237" s="5" t="s">
        <v>947</v>
      </c>
      <c r="G237" s="5" t="s">
        <v>150</v>
      </c>
      <c r="H237" s="5" t="s">
        <v>16</v>
      </c>
      <c r="I237" s="6">
        <v>43820.0</v>
      </c>
    </row>
    <row r="238" ht="12.75" customHeight="1">
      <c r="A238" s="5">
        <v>233.0</v>
      </c>
      <c r="B238" s="5" t="s">
        <v>17</v>
      </c>
      <c r="C238" s="5" t="s">
        <v>948</v>
      </c>
      <c r="D238" s="5" t="s">
        <v>949</v>
      </c>
      <c r="E238" s="5" t="s">
        <v>950</v>
      </c>
      <c r="F238" s="5" t="s">
        <v>951</v>
      </c>
      <c r="G238" s="5" t="s">
        <v>247</v>
      </c>
      <c r="H238" s="5" t="s">
        <v>16</v>
      </c>
      <c r="I238" s="6">
        <v>43820.0</v>
      </c>
    </row>
    <row r="239" ht="12.75" customHeight="1">
      <c r="A239" s="5">
        <v>234.0</v>
      </c>
      <c r="B239" s="5" t="s">
        <v>17</v>
      </c>
      <c r="C239" s="5" t="s">
        <v>952</v>
      </c>
      <c r="D239" s="5" t="s">
        <v>953</v>
      </c>
      <c r="E239" s="5" t="s">
        <v>954</v>
      </c>
      <c r="F239" s="5" t="s">
        <v>955</v>
      </c>
      <c r="G239" s="5" t="s">
        <v>247</v>
      </c>
      <c r="H239" s="5" t="s">
        <v>16</v>
      </c>
      <c r="I239" s="6">
        <v>43820.0</v>
      </c>
    </row>
    <row r="240" ht="12.75" customHeight="1">
      <c r="A240" s="5">
        <v>235.0</v>
      </c>
      <c r="B240" s="5" t="s">
        <v>17</v>
      </c>
      <c r="C240" s="5" t="s">
        <v>956</v>
      </c>
      <c r="D240" s="5" t="s">
        <v>957</v>
      </c>
      <c r="E240" s="5" t="s">
        <v>958</v>
      </c>
      <c r="F240" s="5" t="s">
        <v>959</v>
      </c>
      <c r="G240" s="5" t="s">
        <v>247</v>
      </c>
      <c r="H240" s="5" t="s">
        <v>16</v>
      </c>
      <c r="I240" s="6">
        <v>43820.0</v>
      </c>
    </row>
    <row r="241" ht="12.75" customHeight="1">
      <c r="A241" s="5">
        <v>236.0</v>
      </c>
      <c r="B241" s="5" t="s">
        <v>17</v>
      </c>
      <c r="C241" s="5" t="s">
        <v>960</v>
      </c>
      <c r="D241" s="5" t="s">
        <v>961</v>
      </c>
      <c r="E241" s="5" t="s">
        <v>962</v>
      </c>
      <c r="F241" s="5" t="s">
        <v>963</v>
      </c>
      <c r="G241" s="5" t="s">
        <v>15</v>
      </c>
      <c r="H241" s="5" t="s">
        <v>16</v>
      </c>
      <c r="I241" s="6">
        <v>43820.0</v>
      </c>
    </row>
    <row r="242" ht="12.75" customHeight="1">
      <c r="A242" s="5">
        <v>237.0</v>
      </c>
      <c r="B242" s="5" t="s">
        <v>10</v>
      </c>
      <c r="C242" s="5" t="s">
        <v>964</v>
      </c>
      <c r="D242" s="5" t="s">
        <v>965</v>
      </c>
      <c r="E242" s="5" t="s">
        <v>966</v>
      </c>
      <c r="F242" s="5" t="s">
        <v>967</v>
      </c>
      <c r="G242" s="5" t="s">
        <v>15</v>
      </c>
      <c r="H242" s="5" t="s">
        <v>16</v>
      </c>
      <c r="I242" s="6">
        <v>43820.0</v>
      </c>
    </row>
    <row r="243" ht="12.75" customHeight="1">
      <c r="A243" s="5">
        <v>238.0</v>
      </c>
      <c r="B243" s="5" t="s">
        <v>10</v>
      </c>
      <c r="C243" s="5" t="s">
        <v>968</v>
      </c>
      <c r="D243" s="5" t="s">
        <v>969</v>
      </c>
      <c r="E243" s="5" t="s">
        <v>970</v>
      </c>
      <c r="F243" s="5" t="s">
        <v>971</v>
      </c>
      <c r="G243" s="5" t="s">
        <v>15</v>
      </c>
      <c r="H243" s="5" t="s">
        <v>16</v>
      </c>
      <c r="I243" s="6">
        <v>43820.0</v>
      </c>
    </row>
    <row r="244" ht="12.75" customHeight="1">
      <c r="A244" s="5">
        <v>239.0</v>
      </c>
      <c r="B244" s="5" t="s">
        <v>10</v>
      </c>
      <c r="C244" s="5" t="s">
        <v>972</v>
      </c>
      <c r="D244" s="5" t="s">
        <v>973</v>
      </c>
      <c r="E244" s="5" t="s">
        <v>974</v>
      </c>
      <c r="F244" s="5" t="s">
        <v>975</v>
      </c>
      <c r="G244" s="5" t="s">
        <v>15</v>
      </c>
      <c r="H244" s="5" t="s">
        <v>16</v>
      </c>
      <c r="I244" s="6">
        <v>43820.0</v>
      </c>
    </row>
    <row r="245" ht="12.75" customHeight="1">
      <c r="A245" s="5">
        <v>240.0</v>
      </c>
      <c r="B245" s="5" t="s">
        <v>17</v>
      </c>
      <c r="C245" s="5" t="s">
        <v>976</v>
      </c>
      <c r="D245" s="5" t="s">
        <v>977</v>
      </c>
      <c r="E245" s="5" t="s">
        <v>978</v>
      </c>
      <c r="F245" s="5" t="s">
        <v>979</v>
      </c>
      <c r="G245" s="5" t="s">
        <v>15</v>
      </c>
      <c r="H245" s="5" t="s">
        <v>16</v>
      </c>
      <c r="I245" s="6">
        <v>43819.0</v>
      </c>
    </row>
    <row r="246" ht="12.75" customHeight="1">
      <c r="A246" s="5">
        <v>241.0</v>
      </c>
      <c r="B246" s="5" t="s">
        <v>17</v>
      </c>
      <c r="C246" s="5" t="s">
        <v>980</v>
      </c>
      <c r="D246" s="5" t="s">
        <v>981</v>
      </c>
      <c r="E246" s="5" t="s">
        <v>982</v>
      </c>
      <c r="F246" s="5" t="s">
        <v>983</v>
      </c>
      <c r="G246" s="5" t="s">
        <v>15</v>
      </c>
      <c r="H246" s="5" t="s">
        <v>16</v>
      </c>
      <c r="I246" s="6">
        <v>43817.0</v>
      </c>
    </row>
    <row r="247" ht="12.75" customHeight="1">
      <c r="A247" s="5">
        <v>242.0</v>
      </c>
      <c r="B247" s="5" t="s">
        <v>17</v>
      </c>
      <c r="C247" s="5" t="s">
        <v>984</v>
      </c>
      <c r="D247" s="5" t="s">
        <v>985</v>
      </c>
      <c r="E247" s="5" t="s">
        <v>986</v>
      </c>
      <c r="F247" s="5" t="s">
        <v>987</v>
      </c>
      <c r="G247" s="5" t="s">
        <v>51</v>
      </c>
      <c r="H247" s="5" t="s">
        <v>16</v>
      </c>
      <c r="I247" s="6">
        <v>43818.0</v>
      </c>
    </row>
    <row r="248" ht="12.75" customHeight="1">
      <c r="A248" s="5">
        <v>243.0</v>
      </c>
      <c r="B248" s="5" t="s">
        <v>17</v>
      </c>
      <c r="C248" s="5" t="s">
        <v>988</v>
      </c>
      <c r="D248" s="5" t="s">
        <v>989</v>
      </c>
      <c r="E248" s="5" t="s">
        <v>990</v>
      </c>
      <c r="F248" s="5" t="s">
        <v>991</v>
      </c>
      <c r="G248" s="5" t="s">
        <v>51</v>
      </c>
      <c r="H248" s="5" t="s">
        <v>16</v>
      </c>
      <c r="I248" s="6">
        <v>43818.0</v>
      </c>
    </row>
    <row r="249" ht="12.75" customHeight="1">
      <c r="A249" s="5">
        <v>244.0</v>
      </c>
      <c r="B249" s="5" t="s">
        <v>17</v>
      </c>
      <c r="C249" s="5" t="s">
        <v>992</v>
      </c>
      <c r="D249" s="5" t="s">
        <v>993</v>
      </c>
      <c r="E249" s="5" t="s">
        <v>994</v>
      </c>
      <c r="F249" s="5" t="s">
        <v>995</v>
      </c>
      <c r="G249" s="5" t="s">
        <v>26</v>
      </c>
      <c r="H249" s="5" t="s">
        <v>16</v>
      </c>
      <c r="I249" s="6">
        <v>43818.0</v>
      </c>
    </row>
    <row r="250" ht="12.75" customHeight="1">
      <c r="A250" s="5">
        <v>245.0</v>
      </c>
      <c r="B250" s="5" t="s">
        <v>10</v>
      </c>
      <c r="C250" s="5" t="s">
        <v>996</v>
      </c>
      <c r="D250" s="5" t="s">
        <v>997</v>
      </c>
      <c r="E250" s="5" t="s">
        <v>998</v>
      </c>
      <c r="F250" s="5" t="s">
        <v>999</v>
      </c>
      <c r="G250" s="5" t="s">
        <v>15</v>
      </c>
      <c r="H250" s="5" t="s">
        <v>16</v>
      </c>
      <c r="I250" s="6">
        <v>43818.0</v>
      </c>
    </row>
    <row r="251" ht="12.75" customHeight="1">
      <c r="A251" s="5">
        <v>246.0</v>
      </c>
      <c r="B251" s="5" t="s">
        <v>17</v>
      </c>
      <c r="C251" s="5" t="s">
        <v>1000</v>
      </c>
      <c r="D251" s="5" t="s">
        <v>1001</v>
      </c>
      <c r="E251" s="5" t="s">
        <v>1002</v>
      </c>
      <c r="F251" s="5" t="s">
        <v>1003</v>
      </c>
      <c r="G251" s="5" t="s">
        <v>56</v>
      </c>
      <c r="H251" s="5" t="s">
        <v>16</v>
      </c>
      <c r="I251" s="6">
        <v>43817.0</v>
      </c>
    </row>
    <row r="252" ht="12.75" customHeight="1">
      <c r="A252" s="5">
        <v>247.0</v>
      </c>
      <c r="B252" s="5" t="s">
        <v>17</v>
      </c>
      <c r="C252" s="5" t="s">
        <v>1004</v>
      </c>
      <c r="D252" s="5" t="s">
        <v>1005</v>
      </c>
      <c r="E252" s="5" t="s">
        <v>1006</v>
      </c>
      <c r="F252" s="5" t="s">
        <v>1007</v>
      </c>
      <c r="G252" s="5" t="s">
        <v>56</v>
      </c>
      <c r="H252" s="5" t="s">
        <v>16</v>
      </c>
      <c r="I252" s="6">
        <v>43817.0</v>
      </c>
    </row>
    <row r="253" ht="12.75" customHeight="1">
      <c r="A253" s="5">
        <v>248.0</v>
      </c>
      <c r="B253" s="5" t="s">
        <v>17</v>
      </c>
      <c r="C253" s="5" t="s">
        <v>1008</v>
      </c>
      <c r="D253" s="5" t="s">
        <v>1009</v>
      </c>
      <c r="E253" s="5" t="s">
        <v>1010</v>
      </c>
      <c r="F253" s="5" t="s">
        <v>1011</v>
      </c>
      <c r="G253" s="5" t="s">
        <v>56</v>
      </c>
      <c r="H253" s="5" t="s">
        <v>16</v>
      </c>
      <c r="I253" s="6">
        <v>43817.0</v>
      </c>
    </row>
    <row r="254" ht="12.75" customHeight="1">
      <c r="A254" s="5">
        <v>249.0</v>
      </c>
      <c r="B254" s="5" t="s">
        <v>17</v>
      </c>
      <c r="C254" s="5" t="s">
        <v>1012</v>
      </c>
      <c r="D254" s="5" t="s">
        <v>1013</v>
      </c>
      <c r="E254" s="5" t="s">
        <v>1014</v>
      </c>
      <c r="F254" s="5" t="s">
        <v>1015</v>
      </c>
      <c r="G254" s="5" t="s">
        <v>56</v>
      </c>
      <c r="H254" s="5" t="s">
        <v>16</v>
      </c>
      <c r="I254" s="6">
        <v>43817.0</v>
      </c>
    </row>
    <row r="255" ht="12.75" customHeight="1">
      <c r="A255" s="5">
        <v>250.0</v>
      </c>
      <c r="B255" s="5" t="s">
        <v>17</v>
      </c>
      <c r="C255" s="5" t="s">
        <v>1016</v>
      </c>
      <c r="D255" s="5" t="s">
        <v>1017</v>
      </c>
      <c r="E255" s="5" t="s">
        <v>1018</v>
      </c>
      <c r="F255" s="5" t="s">
        <v>1019</v>
      </c>
      <c r="G255" s="5" t="s">
        <v>56</v>
      </c>
      <c r="H255" s="5" t="s">
        <v>16</v>
      </c>
      <c r="I255" s="6">
        <v>43817.0</v>
      </c>
    </row>
    <row r="256" ht="12.75" customHeight="1">
      <c r="A256" s="5">
        <v>251.0</v>
      </c>
      <c r="B256" s="5" t="s">
        <v>17</v>
      </c>
      <c r="C256" s="5" t="s">
        <v>1020</v>
      </c>
      <c r="D256" s="5" t="s">
        <v>1021</v>
      </c>
      <c r="E256" s="5" t="s">
        <v>1022</v>
      </c>
      <c r="F256" s="5" t="s">
        <v>1023</v>
      </c>
      <c r="G256" s="5" t="s">
        <v>15</v>
      </c>
      <c r="H256" s="5" t="s">
        <v>16</v>
      </c>
      <c r="I256" s="6">
        <v>43817.0</v>
      </c>
    </row>
    <row r="257" ht="12.75" customHeight="1">
      <c r="A257" s="5">
        <v>252.0</v>
      </c>
      <c r="B257" s="5" t="s">
        <v>17</v>
      </c>
      <c r="C257" s="5" t="s">
        <v>1024</v>
      </c>
      <c r="D257" s="5" t="s">
        <v>1025</v>
      </c>
      <c r="E257" s="5" t="s">
        <v>1026</v>
      </c>
      <c r="F257" s="5" t="s">
        <v>1027</v>
      </c>
      <c r="G257" s="5" t="s">
        <v>51</v>
      </c>
      <c r="H257" s="5" t="s">
        <v>16</v>
      </c>
      <c r="I257" s="6">
        <v>43817.0</v>
      </c>
    </row>
    <row r="258" ht="12.75" customHeight="1">
      <c r="A258" s="5">
        <v>253.0</v>
      </c>
      <c r="B258" s="5" t="s">
        <v>10</v>
      </c>
      <c r="C258" s="5" t="s">
        <v>1028</v>
      </c>
      <c r="D258" s="5" t="s">
        <v>1029</v>
      </c>
      <c r="E258" s="5" t="s">
        <v>1030</v>
      </c>
      <c r="F258" s="5" t="s">
        <v>1031</v>
      </c>
      <c r="G258" s="5" t="s">
        <v>51</v>
      </c>
      <c r="H258" s="5" t="s">
        <v>16</v>
      </c>
      <c r="I258" s="6">
        <v>43817.0</v>
      </c>
    </row>
    <row r="259" ht="12.75" customHeight="1">
      <c r="A259" s="5">
        <v>254.0</v>
      </c>
      <c r="B259" s="5" t="s">
        <v>17</v>
      </c>
      <c r="C259" s="5" t="s">
        <v>1032</v>
      </c>
      <c r="D259" s="5" t="s">
        <v>1033</v>
      </c>
      <c r="E259" s="5" t="s">
        <v>1034</v>
      </c>
      <c r="F259" s="5" t="s">
        <v>1035</v>
      </c>
      <c r="G259" s="5" t="s">
        <v>150</v>
      </c>
      <c r="H259" s="5" t="s">
        <v>16</v>
      </c>
      <c r="I259" s="6">
        <v>43817.0</v>
      </c>
    </row>
    <row r="260" ht="12.75" customHeight="1">
      <c r="A260" s="5">
        <v>255.0</v>
      </c>
      <c r="B260" s="5" t="s">
        <v>17</v>
      </c>
      <c r="C260" s="5" t="s">
        <v>1036</v>
      </c>
      <c r="D260" s="5" t="s">
        <v>1037</v>
      </c>
      <c r="E260" s="5" t="s">
        <v>1038</v>
      </c>
      <c r="F260" s="5" t="s">
        <v>1039</v>
      </c>
      <c r="G260" s="5" t="s">
        <v>51</v>
      </c>
      <c r="H260" s="5" t="s">
        <v>16</v>
      </c>
      <c r="I260" s="6">
        <v>43817.0</v>
      </c>
    </row>
    <row r="261" ht="12.75" customHeight="1">
      <c r="A261" s="5">
        <v>256.0</v>
      </c>
      <c r="B261" s="5" t="s">
        <v>17</v>
      </c>
      <c r="C261" s="5" t="s">
        <v>1040</v>
      </c>
      <c r="D261" s="5" t="s">
        <v>1041</v>
      </c>
      <c r="E261" s="5" t="s">
        <v>1042</v>
      </c>
      <c r="F261" s="5" t="s">
        <v>1043</v>
      </c>
      <c r="G261" s="5" t="s">
        <v>51</v>
      </c>
      <c r="H261" s="5" t="s">
        <v>16</v>
      </c>
      <c r="I261" s="6">
        <v>43817.0</v>
      </c>
    </row>
    <row r="262" ht="12.75" customHeight="1">
      <c r="A262" s="5">
        <v>257.0</v>
      </c>
      <c r="B262" s="5" t="s">
        <v>10</v>
      </c>
      <c r="C262" s="5" t="s">
        <v>1044</v>
      </c>
      <c r="D262" s="5" t="s">
        <v>1045</v>
      </c>
      <c r="E262" s="5" t="s">
        <v>1046</v>
      </c>
      <c r="F262" s="5" t="s">
        <v>1047</v>
      </c>
      <c r="G262" s="5" t="s">
        <v>15</v>
      </c>
      <c r="H262" s="5" t="s">
        <v>16</v>
      </c>
      <c r="I262" s="6">
        <v>43817.0</v>
      </c>
    </row>
    <row r="263" ht="12.75" customHeight="1">
      <c r="A263" s="5">
        <v>258.0</v>
      </c>
      <c r="B263" s="5" t="s">
        <v>17</v>
      </c>
      <c r="C263" s="5" t="s">
        <v>1048</v>
      </c>
      <c r="D263" s="5" t="s">
        <v>1049</v>
      </c>
      <c r="E263" s="5" t="s">
        <v>1050</v>
      </c>
      <c r="F263" s="5" t="s">
        <v>1051</v>
      </c>
      <c r="G263" s="5" t="s">
        <v>15</v>
      </c>
      <c r="H263" s="5" t="s">
        <v>16</v>
      </c>
      <c r="I263" s="6">
        <v>43816.0</v>
      </c>
    </row>
    <row r="264" ht="12.75" customHeight="1">
      <c r="A264" s="5">
        <v>259.0</v>
      </c>
      <c r="B264" s="5" t="s">
        <v>10</v>
      </c>
      <c r="C264" s="5" t="s">
        <v>1052</v>
      </c>
      <c r="D264" s="5" t="s">
        <v>1053</v>
      </c>
      <c r="E264" s="5" t="s">
        <v>1054</v>
      </c>
      <c r="F264" s="5" t="s">
        <v>1055</v>
      </c>
      <c r="G264" s="5" t="s">
        <v>15</v>
      </c>
      <c r="H264" s="5" t="s">
        <v>16</v>
      </c>
      <c r="I264" s="6">
        <v>43811.0</v>
      </c>
    </row>
    <row r="265" ht="12.75" customHeight="1">
      <c r="A265" s="5">
        <v>260.0</v>
      </c>
      <c r="B265" s="5" t="s">
        <v>17</v>
      </c>
      <c r="C265" s="5" t="s">
        <v>1056</v>
      </c>
      <c r="D265" s="5" t="s">
        <v>1057</v>
      </c>
      <c r="E265" s="5" t="s">
        <v>1058</v>
      </c>
      <c r="F265" s="5" t="s">
        <v>1059</v>
      </c>
      <c r="G265" s="5" t="s">
        <v>141</v>
      </c>
      <c r="H265" s="5" t="s">
        <v>16</v>
      </c>
      <c r="I265" s="6">
        <v>43813.0</v>
      </c>
    </row>
    <row r="266" ht="12.75" customHeight="1">
      <c r="A266" s="5">
        <v>261.0</v>
      </c>
      <c r="B266" s="5" t="s">
        <v>17</v>
      </c>
      <c r="C266" s="5" t="s">
        <v>1060</v>
      </c>
      <c r="D266" s="5" t="s">
        <v>1061</v>
      </c>
      <c r="E266" s="5" t="s">
        <v>1062</v>
      </c>
      <c r="F266" s="5" t="s">
        <v>1063</v>
      </c>
      <c r="G266" s="5" t="s">
        <v>51</v>
      </c>
      <c r="H266" s="5" t="s">
        <v>16</v>
      </c>
      <c r="I266" s="6">
        <v>43812.0</v>
      </c>
    </row>
    <row r="267" ht="12.75" customHeight="1">
      <c r="A267" s="5">
        <v>262.0</v>
      </c>
      <c r="B267" s="5" t="s">
        <v>17</v>
      </c>
      <c r="C267" s="5" t="s">
        <v>1064</v>
      </c>
      <c r="D267" s="5" t="s">
        <v>1065</v>
      </c>
      <c r="E267" s="5" t="s">
        <v>1066</v>
      </c>
      <c r="F267" s="5" t="s">
        <v>1067</v>
      </c>
      <c r="G267" s="5" t="s">
        <v>51</v>
      </c>
      <c r="H267" s="5" t="s">
        <v>16</v>
      </c>
      <c r="I267" s="6">
        <v>43812.0</v>
      </c>
    </row>
    <row r="268" ht="12.75" customHeight="1">
      <c r="A268" s="5">
        <v>263.0</v>
      </c>
      <c r="B268" s="5" t="s">
        <v>17</v>
      </c>
      <c r="C268" s="5" t="s">
        <v>1068</v>
      </c>
      <c r="D268" s="5" t="s">
        <v>1069</v>
      </c>
      <c r="E268" s="5" t="s">
        <v>1070</v>
      </c>
      <c r="F268" s="5" t="s">
        <v>1071</v>
      </c>
      <c r="G268" s="5" t="s">
        <v>51</v>
      </c>
      <c r="H268" s="5" t="s">
        <v>16</v>
      </c>
      <c r="I268" s="6">
        <v>43812.0</v>
      </c>
    </row>
    <row r="269" ht="12.75" customHeight="1">
      <c r="A269" s="5">
        <v>264.0</v>
      </c>
      <c r="B269" s="5" t="s">
        <v>17</v>
      </c>
      <c r="C269" s="5" t="s">
        <v>1072</v>
      </c>
      <c r="D269" s="5" t="s">
        <v>1073</v>
      </c>
      <c r="E269" s="5" t="s">
        <v>1074</v>
      </c>
      <c r="F269" s="5" t="s">
        <v>1075</v>
      </c>
      <c r="G269" s="5" t="s">
        <v>51</v>
      </c>
      <c r="H269" s="5" t="s">
        <v>16</v>
      </c>
      <c r="I269" s="6">
        <v>43812.0</v>
      </c>
    </row>
    <row r="270" ht="12.75" customHeight="1">
      <c r="A270" s="5">
        <v>265.0</v>
      </c>
      <c r="B270" s="5" t="s">
        <v>17</v>
      </c>
      <c r="C270" s="5" t="s">
        <v>1076</v>
      </c>
      <c r="D270" s="5" t="s">
        <v>1077</v>
      </c>
      <c r="E270" s="5" t="s">
        <v>1078</v>
      </c>
      <c r="F270" s="5" t="s">
        <v>1079</v>
      </c>
      <c r="G270" s="5" t="s">
        <v>51</v>
      </c>
      <c r="H270" s="5" t="s">
        <v>16</v>
      </c>
      <c r="I270" s="6">
        <v>43812.0</v>
      </c>
    </row>
    <row r="271" ht="12.75" customHeight="1">
      <c r="A271" s="5">
        <v>266.0</v>
      </c>
      <c r="B271" s="5" t="s">
        <v>17</v>
      </c>
      <c r="C271" s="5" t="s">
        <v>1080</v>
      </c>
      <c r="D271" s="5" t="s">
        <v>1081</v>
      </c>
      <c r="E271" s="5" t="s">
        <v>1082</v>
      </c>
      <c r="F271" s="5" t="s">
        <v>1083</v>
      </c>
      <c r="G271" s="5" t="s">
        <v>15</v>
      </c>
      <c r="H271" s="5" t="s">
        <v>16</v>
      </c>
      <c r="I271" s="6">
        <v>43812.0</v>
      </c>
    </row>
    <row r="272" ht="12.75" customHeight="1">
      <c r="A272" s="5">
        <v>267.0</v>
      </c>
      <c r="B272" s="5" t="s">
        <v>17</v>
      </c>
      <c r="C272" s="5" t="s">
        <v>1084</v>
      </c>
      <c r="D272" s="5" t="s">
        <v>1085</v>
      </c>
      <c r="E272" s="5" t="s">
        <v>1086</v>
      </c>
      <c r="F272" s="5" t="s">
        <v>1087</v>
      </c>
      <c r="G272" s="5" t="s">
        <v>26</v>
      </c>
      <c r="H272" s="5" t="s">
        <v>16</v>
      </c>
      <c r="I272" s="6">
        <v>43812.0</v>
      </c>
    </row>
    <row r="273" ht="12.75" customHeight="1">
      <c r="A273" s="5">
        <v>268.0</v>
      </c>
      <c r="B273" s="5" t="s">
        <v>10</v>
      </c>
      <c r="C273" s="5" t="s">
        <v>1088</v>
      </c>
      <c r="D273" s="5" t="s">
        <v>1089</v>
      </c>
      <c r="E273" s="5" t="s">
        <v>1090</v>
      </c>
      <c r="F273" s="5" t="s">
        <v>1091</v>
      </c>
      <c r="G273" s="5" t="s">
        <v>26</v>
      </c>
      <c r="H273" s="5" t="s">
        <v>16</v>
      </c>
      <c r="I273" s="6">
        <v>43812.0</v>
      </c>
    </row>
    <row r="274" ht="12.75" customHeight="1">
      <c r="A274" s="5">
        <v>269.0</v>
      </c>
      <c r="B274" s="5" t="s">
        <v>17</v>
      </c>
      <c r="C274" s="5" t="s">
        <v>1092</v>
      </c>
      <c r="D274" s="5" t="s">
        <v>1093</v>
      </c>
      <c r="E274" s="5" t="s">
        <v>1094</v>
      </c>
      <c r="F274" s="5" t="s">
        <v>1095</v>
      </c>
      <c r="G274" s="5" t="s">
        <v>51</v>
      </c>
      <c r="H274" s="5" t="s">
        <v>16</v>
      </c>
      <c r="I274" s="6">
        <v>43811.0</v>
      </c>
    </row>
    <row r="275" ht="12.75" customHeight="1">
      <c r="A275" s="5">
        <v>270.0</v>
      </c>
      <c r="B275" s="5" t="s">
        <v>17</v>
      </c>
      <c r="C275" s="5" t="s">
        <v>1096</v>
      </c>
      <c r="D275" s="5" t="s">
        <v>1097</v>
      </c>
      <c r="E275" s="5" t="s">
        <v>1098</v>
      </c>
      <c r="F275" s="5" t="s">
        <v>1099</v>
      </c>
      <c r="G275" s="5" t="s">
        <v>51</v>
      </c>
      <c r="H275" s="5" t="s">
        <v>16</v>
      </c>
      <c r="I275" s="6">
        <v>43811.0</v>
      </c>
    </row>
    <row r="276" ht="12.75" customHeight="1">
      <c r="A276" s="5">
        <v>271.0</v>
      </c>
      <c r="B276" s="5" t="s">
        <v>10</v>
      </c>
      <c r="C276" s="5" t="s">
        <v>1100</v>
      </c>
      <c r="D276" s="5" t="s">
        <v>1101</v>
      </c>
      <c r="E276" s="5" t="s">
        <v>1102</v>
      </c>
      <c r="F276" s="5" t="s">
        <v>1103</v>
      </c>
      <c r="G276" s="5" t="s">
        <v>51</v>
      </c>
      <c r="H276" s="5" t="s">
        <v>16</v>
      </c>
      <c r="I276" s="6">
        <v>43811.0</v>
      </c>
    </row>
    <row r="277" ht="12.75" customHeight="1">
      <c r="A277" s="5">
        <v>272.0</v>
      </c>
      <c r="B277" s="5" t="s">
        <v>17</v>
      </c>
      <c r="C277" s="5" t="s">
        <v>1104</v>
      </c>
      <c r="D277" s="5" t="s">
        <v>1105</v>
      </c>
      <c r="E277" s="5" t="s">
        <v>1106</v>
      </c>
      <c r="F277" s="5" t="s">
        <v>1107</v>
      </c>
      <c r="G277" s="5" t="s">
        <v>51</v>
      </c>
      <c r="H277" s="5" t="s">
        <v>16</v>
      </c>
      <c r="I277" s="6">
        <v>43811.0</v>
      </c>
    </row>
    <row r="278" ht="12.75" customHeight="1">
      <c r="A278" s="5">
        <v>273.0</v>
      </c>
      <c r="B278" s="5" t="s">
        <v>17</v>
      </c>
      <c r="C278" s="5" t="s">
        <v>1108</v>
      </c>
      <c r="D278" s="5" t="s">
        <v>1109</v>
      </c>
      <c r="E278" s="5" t="s">
        <v>1110</v>
      </c>
      <c r="F278" s="5" t="s">
        <v>1111</v>
      </c>
      <c r="G278" s="5" t="s">
        <v>51</v>
      </c>
      <c r="H278" s="5" t="s">
        <v>16</v>
      </c>
      <c r="I278" s="6">
        <v>43811.0</v>
      </c>
    </row>
    <row r="279" ht="12.75" customHeight="1">
      <c r="A279" s="5">
        <v>274.0</v>
      </c>
      <c r="B279" s="5" t="s">
        <v>17</v>
      </c>
      <c r="C279" s="5" t="s">
        <v>1112</v>
      </c>
      <c r="D279" s="5" t="s">
        <v>1113</v>
      </c>
      <c r="E279" s="5" t="s">
        <v>1114</v>
      </c>
      <c r="F279" s="5" t="s">
        <v>1115</v>
      </c>
      <c r="G279" s="5" t="s">
        <v>247</v>
      </c>
      <c r="H279" s="5" t="s">
        <v>16</v>
      </c>
      <c r="I279" s="6">
        <v>43811.0</v>
      </c>
    </row>
    <row r="280" ht="12.75" customHeight="1">
      <c r="A280" s="5">
        <v>275.0</v>
      </c>
      <c r="B280" s="5" t="s">
        <v>10</v>
      </c>
      <c r="C280" s="5" t="s">
        <v>1116</v>
      </c>
      <c r="D280" s="5" t="s">
        <v>1117</v>
      </c>
      <c r="E280" s="5" t="s">
        <v>1118</v>
      </c>
      <c r="F280" s="5" t="s">
        <v>1119</v>
      </c>
      <c r="G280" s="5" t="s">
        <v>150</v>
      </c>
      <c r="H280" s="5" t="s">
        <v>16</v>
      </c>
      <c r="I280" s="6">
        <v>43811.0</v>
      </c>
    </row>
    <row r="281" ht="12.75" customHeight="1">
      <c r="A281" s="5">
        <v>276.0</v>
      </c>
      <c r="B281" s="5" t="s">
        <v>10</v>
      </c>
      <c r="C281" s="5" t="s">
        <v>1120</v>
      </c>
      <c r="D281" s="5" t="s">
        <v>1121</v>
      </c>
      <c r="E281" s="5" t="s">
        <v>1122</v>
      </c>
      <c r="F281" s="5" t="s">
        <v>1123</v>
      </c>
      <c r="G281" s="5" t="s">
        <v>15</v>
      </c>
      <c r="H281" s="5" t="s">
        <v>16</v>
      </c>
      <c r="I281" s="6">
        <v>43811.0</v>
      </c>
    </row>
    <row r="282" ht="12.75" customHeight="1">
      <c r="A282" s="5">
        <v>277.0</v>
      </c>
      <c r="B282" s="5" t="s">
        <v>17</v>
      </c>
      <c r="C282" s="5" t="s">
        <v>1124</v>
      </c>
      <c r="D282" s="5" t="s">
        <v>1125</v>
      </c>
      <c r="E282" s="5" t="s">
        <v>1126</v>
      </c>
      <c r="F282" s="5" t="s">
        <v>1127</v>
      </c>
      <c r="G282" s="5" t="s">
        <v>51</v>
      </c>
      <c r="H282" s="5" t="s">
        <v>16</v>
      </c>
      <c r="I282" s="6">
        <v>43810.0</v>
      </c>
    </row>
    <row r="283" ht="12.75" customHeight="1">
      <c r="A283" s="5">
        <v>278.0</v>
      </c>
      <c r="B283" s="5" t="s">
        <v>17</v>
      </c>
      <c r="C283" s="5" t="s">
        <v>1128</v>
      </c>
      <c r="D283" s="5" t="s">
        <v>1129</v>
      </c>
      <c r="E283" s="5" t="s">
        <v>1130</v>
      </c>
      <c r="F283" s="5" t="s">
        <v>1131</v>
      </c>
      <c r="G283" s="5" t="s">
        <v>51</v>
      </c>
      <c r="H283" s="5" t="s">
        <v>16</v>
      </c>
      <c r="I283" s="6">
        <v>43810.0</v>
      </c>
    </row>
    <row r="284" ht="12.75" customHeight="1">
      <c r="A284" s="5">
        <v>279.0</v>
      </c>
      <c r="B284" s="5" t="s">
        <v>17</v>
      </c>
      <c r="C284" s="5" t="s">
        <v>1132</v>
      </c>
      <c r="D284" s="5" t="s">
        <v>1133</v>
      </c>
      <c r="E284" s="5" t="s">
        <v>1134</v>
      </c>
      <c r="F284" s="5" t="s">
        <v>1135</v>
      </c>
      <c r="G284" s="5" t="s">
        <v>51</v>
      </c>
      <c r="H284" s="5" t="s">
        <v>16</v>
      </c>
      <c r="I284" s="6">
        <v>43810.0</v>
      </c>
    </row>
    <row r="285" ht="12.75" customHeight="1">
      <c r="A285" s="5">
        <v>280.0</v>
      </c>
      <c r="B285" s="5" t="s">
        <v>17</v>
      </c>
      <c r="C285" s="5" t="s">
        <v>1136</v>
      </c>
      <c r="D285" s="5" t="s">
        <v>1137</v>
      </c>
      <c r="E285" s="5" t="s">
        <v>1138</v>
      </c>
      <c r="F285" s="5" t="s">
        <v>1139</v>
      </c>
      <c r="G285" s="5" t="s">
        <v>51</v>
      </c>
      <c r="H285" s="5" t="s">
        <v>16</v>
      </c>
      <c r="I285" s="6">
        <v>43810.0</v>
      </c>
    </row>
    <row r="286" ht="12.75" customHeight="1">
      <c r="A286" s="5">
        <v>281.0</v>
      </c>
      <c r="B286" s="5" t="s">
        <v>17</v>
      </c>
      <c r="C286" s="5" t="s">
        <v>1140</v>
      </c>
      <c r="D286" s="5" t="s">
        <v>1141</v>
      </c>
      <c r="E286" s="5" t="s">
        <v>1142</v>
      </c>
      <c r="F286" s="5" t="s">
        <v>1143</v>
      </c>
      <c r="G286" s="5" t="s">
        <v>51</v>
      </c>
      <c r="H286" s="5" t="s">
        <v>16</v>
      </c>
      <c r="I286" s="6">
        <v>43810.0</v>
      </c>
    </row>
    <row r="287" ht="12.75" customHeight="1">
      <c r="A287" s="5">
        <v>282.0</v>
      </c>
      <c r="B287" s="5" t="s">
        <v>17</v>
      </c>
      <c r="C287" s="5" t="s">
        <v>1144</v>
      </c>
      <c r="D287" s="5" t="s">
        <v>1145</v>
      </c>
      <c r="E287" s="5" t="s">
        <v>1146</v>
      </c>
      <c r="F287" s="5" t="s">
        <v>1147</v>
      </c>
      <c r="G287" s="5" t="s">
        <v>51</v>
      </c>
      <c r="H287" s="5" t="s">
        <v>16</v>
      </c>
      <c r="I287" s="6">
        <v>43810.0</v>
      </c>
    </row>
    <row r="288" ht="12.75" customHeight="1">
      <c r="A288" s="5">
        <v>283.0</v>
      </c>
      <c r="B288" s="5" t="s">
        <v>17</v>
      </c>
      <c r="C288" s="5" t="s">
        <v>1148</v>
      </c>
      <c r="D288" s="5" t="s">
        <v>1149</v>
      </c>
      <c r="E288" s="5" t="s">
        <v>1150</v>
      </c>
      <c r="F288" s="5" t="s">
        <v>1151</v>
      </c>
      <c r="G288" s="5" t="s">
        <v>51</v>
      </c>
      <c r="H288" s="5" t="s">
        <v>16</v>
      </c>
      <c r="I288" s="6">
        <v>43810.0</v>
      </c>
    </row>
    <row r="289" ht="12.75" customHeight="1">
      <c r="A289" s="5">
        <v>284.0</v>
      </c>
      <c r="B289" s="5" t="s">
        <v>17</v>
      </c>
      <c r="C289" s="5" t="s">
        <v>1152</v>
      </c>
      <c r="D289" s="5" t="s">
        <v>1153</v>
      </c>
      <c r="E289" s="5" t="s">
        <v>1154</v>
      </c>
      <c r="F289" s="5" t="s">
        <v>1155</v>
      </c>
      <c r="G289" s="5" t="s">
        <v>150</v>
      </c>
      <c r="H289" s="5" t="s">
        <v>16</v>
      </c>
      <c r="I289" s="6">
        <v>43809.0</v>
      </c>
    </row>
    <row r="290" ht="12.75" customHeight="1">
      <c r="A290" s="5">
        <v>285.0</v>
      </c>
      <c r="B290" s="5" t="s">
        <v>10</v>
      </c>
      <c r="C290" s="5" t="s">
        <v>1156</v>
      </c>
      <c r="D290" s="5" t="s">
        <v>1157</v>
      </c>
      <c r="E290" s="5" t="s">
        <v>1158</v>
      </c>
      <c r="F290" s="5" t="s">
        <v>1159</v>
      </c>
      <c r="G290" s="5" t="s">
        <v>141</v>
      </c>
      <c r="H290" s="5" t="s">
        <v>16</v>
      </c>
      <c r="I290" s="6">
        <v>43809.0</v>
      </c>
    </row>
    <row r="291" ht="12.75" customHeight="1">
      <c r="A291" s="5">
        <v>286.0</v>
      </c>
      <c r="B291" s="5" t="s">
        <v>10</v>
      </c>
      <c r="C291" s="5" t="s">
        <v>1160</v>
      </c>
      <c r="D291" s="5" t="s">
        <v>1161</v>
      </c>
      <c r="E291" s="5" t="s">
        <v>1162</v>
      </c>
      <c r="F291" s="5" t="s">
        <v>1163</v>
      </c>
      <c r="G291" s="5" t="s">
        <v>150</v>
      </c>
      <c r="H291" s="5" t="s">
        <v>16</v>
      </c>
      <c r="I291" s="6">
        <v>43809.0</v>
      </c>
    </row>
    <row r="292" ht="12.75" customHeight="1">
      <c r="A292" s="5">
        <v>287.0</v>
      </c>
      <c r="B292" s="5" t="s">
        <v>17</v>
      </c>
      <c r="C292" s="5" t="s">
        <v>1164</v>
      </c>
      <c r="D292" s="5" t="s">
        <v>1165</v>
      </c>
      <c r="E292" s="5" t="s">
        <v>1166</v>
      </c>
      <c r="F292" s="5" t="s">
        <v>1167</v>
      </c>
      <c r="G292" s="5" t="s">
        <v>150</v>
      </c>
      <c r="H292" s="5" t="s">
        <v>16</v>
      </c>
      <c r="I292" s="6">
        <v>43809.0</v>
      </c>
    </row>
    <row r="293" ht="12.75" customHeight="1">
      <c r="A293" s="5">
        <v>288.0</v>
      </c>
      <c r="B293" s="5" t="s">
        <v>17</v>
      </c>
      <c r="C293" s="5" t="s">
        <v>1168</v>
      </c>
      <c r="D293" s="5" t="s">
        <v>1169</v>
      </c>
      <c r="E293" s="5" t="s">
        <v>1170</v>
      </c>
      <c r="F293" s="5" t="s">
        <v>1171</v>
      </c>
      <c r="G293" s="5" t="s">
        <v>150</v>
      </c>
      <c r="H293" s="5" t="s">
        <v>16</v>
      </c>
      <c r="I293" s="6">
        <v>43806.0</v>
      </c>
    </row>
    <row r="294" ht="12.75" customHeight="1">
      <c r="A294" s="5">
        <v>289.0</v>
      </c>
      <c r="B294" s="5" t="s">
        <v>17</v>
      </c>
      <c r="C294" s="5" t="s">
        <v>1172</v>
      </c>
      <c r="D294" s="5" t="s">
        <v>1173</v>
      </c>
      <c r="E294" s="5" t="s">
        <v>1174</v>
      </c>
      <c r="F294" s="5" t="s">
        <v>1175</v>
      </c>
      <c r="G294" s="5" t="s">
        <v>51</v>
      </c>
      <c r="H294" s="5" t="s">
        <v>16</v>
      </c>
      <c r="I294" s="6">
        <v>43805.0</v>
      </c>
    </row>
    <row r="295" ht="12.75" customHeight="1">
      <c r="A295" s="5">
        <v>290.0</v>
      </c>
      <c r="B295" s="5" t="s">
        <v>17</v>
      </c>
      <c r="C295" s="5" t="s">
        <v>1176</v>
      </c>
      <c r="D295" s="5" t="s">
        <v>1177</v>
      </c>
      <c r="E295" s="5" t="s">
        <v>1178</v>
      </c>
      <c r="F295" s="5" t="s">
        <v>1179</v>
      </c>
      <c r="G295" s="5" t="s">
        <v>51</v>
      </c>
      <c r="H295" s="5" t="s">
        <v>16</v>
      </c>
      <c r="I295" s="6">
        <v>43805.0</v>
      </c>
    </row>
    <row r="296" ht="12.75" customHeight="1">
      <c r="A296" s="5">
        <v>291.0</v>
      </c>
      <c r="B296" s="5" t="s">
        <v>10</v>
      </c>
      <c r="C296" s="5" t="s">
        <v>1180</v>
      </c>
      <c r="D296" s="5" t="s">
        <v>1181</v>
      </c>
      <c r="E296" s="5" t="s">
        <v>1182</v>
      </c>
      <c r="F296" s="5" t="s">
        <v>1183</v>
      </c>
      <c r="G296" s="5" t="s">
        <v>51</v>
      </c>
      <c r="H296" s="5" t="s">
        <v>16</v>
      </c>
      <c r="I296" s="6">
        <v>43805.0</v>
      </c>
    </row>
    <row r="297" ht="12.75" customHeight="1">
      <c r="A297" s="5">
        <v>292.0</v>
      </c>
      <c r="B297" s="5" t="s">
        <v>10</v>
      </c>
      <c r="C297" s="5" t="s">
        <v>1184</v>
      </c>
      <c r="D297" s="5" t="s">
        <v>1185</v>
      </c>
      <c r="E297" s="5" t="s">
        <v>1186</v>
      </c>
      <c r="F297" s="5" t="s">
        <v>1187</v>
      </c>
      <c r="G297" s="5" t="s">
        <v>51</v>
      </c>
      <c r="H297" s="5" t="s">
        <v>16</v>
      </c>
      <c r="I297" s="6">
        <v>43805.0</v>
      </c>
    </row>
    <row r="298" ht="12.75" customHeight="1">
      <c r="A298" s="5">
        <v>293.0</v>
      </c>
      <c r="B298" s="5" t="s">
        <v>17</v>
      </c>
      <c r="C298" s="5" t="s">
        <v>1188</v>
      </c>
      <c r="D298" s="5" t="s">
        <v>1189</v>
      </c>
      <c r="E298" s="5" t="s">
        <v>1190</v>
      </c>
      <c r="F298" s="5" t="s">
        <v>1191</v>
      </c>
      <c r="G298" s="5" t="s">
        <v>51</v>
      </c>
      <c r="H298" s="5" t="s">
        <v>16</v>
      </c>
      <c r="I298" s="6">
        <v>43805.0</v>
      </c>
    </row>
    <row r="299" ht="12.75" customHeight="1">
      <c r="A299" s="5">
        <v>294.0</v>
      </c>
      <c r="B299" s="5" t="s">
        <v>17</v>
      </c>
      <c r="C299" s="5" t="s">
        <v>1192</v>
      </c>
      <c r="D299" s="5" t="s">
        <v>1193</v>
      </c>
      <c r="E299" s="5" t="s">
        <v>1194</v>
      </c>
      <c r="F299" s="5" t="s">
        <v>1195</v>
      </c>
      <c r="G299" s="5" t="s">
        <v>51</v>
      </c>
      <c r="H299" s="5" t="s">
        <v>16</v>
      </c>
      <c r="I299" s="6">
        <v>43805.0</v>
      </c>
    </row>
    <row r="300" ht="12.75" customHeight="1">
      <c r="A300" s="5">
        <v>295.0</v>
      </c>
      <c r="B300" s="5" t="s">
        <v>17</v>
      </c>
      <c r="C300" s="5" t="s">
        <v>1196</v>
      </c>
      <c r="D300" s="5" t="s">
        <v>1197</v>
      </c>
      <c r="E300" s="5" t="s">
        <v>1198</v>
      </c>
      <c r="F300" s="5" t="s">
        <v>1199</v>
      </c>
      <c r="G300" s="5" t="s">
        <v>51</v>
      </c>
      <c r="H300" s="5" t="s">
        <v>16</v>
      </c>
      <c r="I300" s="6">
        <v>43805.0</v>
      </c>
    </row>
    <row r="301" ht="12.75" customHeight="1">
      <c r="A301" s="5">
        <v>296.0</v>
      </c>
      <c r="B301" s="5" t="s">
        <v>17</v>
      </c>
      <c r="C301" s="5" t="s">
        <v>1200</v>
      </c>
      <c r="D301" s="5" t="s">
        <v>1201</v>
      </c>
      <c r="E301" s="5" t="s">
        <v>1202</v>
      </c>
      <c r="F301" s="5" t="s">
        <v>1203</v>
      </c>
      <c r="G301" s="5" t="s">
        <v>51</v>
      </c>
      <c r="H301" s="5" t="s">
        <v>16</v>
      </c>
      <c r="I301" s="6">
        <v>43805.0</v>
      </c>
    </row>
    <row r="302" ht="12.75" customHeight="1">
      <c r="A302" s="5">
        <v>297.0</v>
      </c>
      <c r="B302" s="5" t="s">
        <v>10</v>
      </c>
      <c r="C302" s="5" t="s">
        <v>1204</v>
      </c>
      <c r="D302" s="5" t="s">
        <v>1205</v>
      </c>
      <c r="E302" s="5" t="s">
        <v>1206</v>
      </c>
      <c r="F302" s="5" t="s">
        <v>1207</v>
      </c>
      <c r="G302" s="5" t="s">
        <v>26</v>
      </c>
      <c r="H302" s="5" t="s">
        <v>16</v>
      </c>
      <c r="I302" s="6">
        <v>43805.0</v>
      </c>
    </row>
    <row r="303" ht="12.75" customHeight="1">
      <c r="A303" s="5">
        <v>298.0</v>
      </c>
      <c r="B303" s="5" t="s">
        <v>17</v>
      </c>
      <c r="C303" s="5" t="s">
        <v>1208</v>
      </c>
      <c r="D303" s="5" t="s">
        <v>1209</v>
      </c>
      <c r="E303" s="5" t="s">
        <v>1210</v>
      </c>
      <c r="F303" s="5" t="s">
        <v>1211</v>
      </c>
      <c r="G303" s="5" t="s">
        <v>150</v>
      </c>
      <c r="H303" s="5" t="s">
        <v>16</v>
      </c>
      <c r="I303" s="6">
        <v>43804.0</v>
      </c>
    </row>
    <row r="304" ht="12.75" customHeight="1">
      <c r="A304" s="5">
        <v>299.0</v>
      </c>
      <c r="B304" s="5" t="s">
        <v>10</v>
      </c>
      <c r="C304" s="5" t="s">
        <v>1212</v>
      </c>
      <c r="D304" s="5" t="s">
        <v>1213</v>
      </c>
      <c r="E304" s="5" t="s">
        <v>1214</v>
      </c>
      <c r="F304" s="5" t="s">
        <v>1215</v>
      </c>
      <c r="G304" s="5" t="s">
        <v>15</v>
      </c>
      <c r="H304" s="5" t="s">
        <v>16</v>
      </c>
      <c r="I304" s="6">
        <v>43804.0</v>
      </c>
    </row>
    <row r="305" ht="12.75" customHeight="1">
      <c r="A305" s="5">
        <v>300.0</v>
      </c>
      <c r="B305" s="5" t="s">
        <v>17</v>
      </c>
      <c r="C305" s="5" t="s">
        <v>1216</v>
      </c>
      <c r="D305" s="5" t="s">
        <v>1217</v>
      </c>
      <c r="E305" s="5" t="s">
        <v>1218</v>
      </c>
      <c r="F305" s="5" t="s">
        <v>1219</v>
      </c>
      <c r="G305" s="5" t="s">
        <v>15</v>
      </c>
      <c r="H305" s="5" t="s">
        <v>16</v>
      </c>
      <c r="I305" s="6">
        <v>43804.0</v>
      </c>
    </row>
    <row r="306" ht="12.75" customHeight="1">
      <c r="A306" s="5">
        <v>301.0</v>
      </c>
      <c r="B306" s="5" t="s">
        <v>17</v>
      </c>
      <c r="C306" s="5" t="s">
        <v>1220</v>
      </c>
      <c r="D306" s="5" t="s">
        <v>1221</v>
      </c>
      <c r="E306" s="5" t="s">
        <v>1222</v>
      </c>
      <c r="F306" s="5" t="s">
        <v>1223</v>
      </c>
      <c r="G306" s="5" t="s">
        <v>247</v>
      </c>
      <c r="H306" s="5" t="s">
        <v>16</v>
      </c>
      <c r="I306" s="6">
        <v>43803.0</v>
      </c>
    </row>
    <row r="307" ht="12.75" customHeight="1">
      <c r="A307" s="5">
        <v>302.0</v>
      </c>
      <c r="B307" s="5" t="s">
        <v>17</v>
      </c>
      <c r="C307" s="5" t="s">
        <v>1224</v>
      </c>
      <c r="D307" s="5" t="s">
        <v>1225</v>
      </c>
      <c r="E307" s="5" t="s">
        <v>1226</v>
      </c>
      <c r="F307" s="5" t="s">
        <v>1227</v>
      </c>
      <c r="G307" s="5" t="s">
        <v>247</v>
      </c>
      <c r="H307" s="5" t="s">
        <v>16</v>
      </c>
      <c r="I307" s="6">
        <v>43803.0</v>
      </c>
    </row>
    <row r="308" ht="12.75" customHeight="1">
      <c r="A308" s="5">
        <v>303.0</v>
      </c>
      <c r="B308" s="5" t="s">
        <v>10</v>
      </c>
      <c r="C308" s="5" t="s">
        <v>1228</v>
      </c>
      <c r="D308" s="5" t="s">
        <v>1229</v>
      </c>
      <c r="E308" s="5" t="s">
        <v>1230</v>
      </c>
      <c r="F308" s="5" t="s">
        <v>1231</v>
      </c>
      <c r="G308" s="5" t="s">
        <v>15</v>
      </c>
      <c r="H308" s="5" t="s">
        <v>16</v>
      </c>
      <c r="I308" s="6">
        <v>43803.0</v>
      </c>
    </row>
    <row r="309" ht="12.75" customHeight="1">
      <c r="A309" s="5">
        <v>304.0</v>
      </c>
      <c r="B309" s="5" t="s">
        <v>17</v>
      </c>
      <c r="C309" s="5" t="s">
        <v>1232</v>
      </c>
      <c r="D309" s="5" t="s">
        <v>1233</v>
      </c>
      <c r="E309" s="5" t="s">
        <v>1234</v>
      </c>
      <c r="F309" s="5" t="s">
        <v>1235</v>
      </c>
      <c r="G309" s="5" t="s">
        <v>150</v>
      </c>
      <c r="H309" s="5" t="s">
        <v>16</v>
      </c>
      <c r="I309" s="6">
        <v>43803.0</v>
      </c>
    </row>
    <row r="310" ht="12.75" customHeight="1">
      <c r="A310" s="5">
        <v>305.0</v>
      </c>
      <c r="B310" s="5" t="s">
        <v>17</v>
      </c>
      <c r="C310" s="5" t="s">
        <v>1236</v>
      </c>
      <c r="D310" s="5" t="s">
        <v>1237</v>
      </c>
      <c r="E310" s="5" t="s">
        <v>1238</v>
      </c>
      <c r="F310" s="5" t="s">
        <v>1239</v>
      </c>
      <c r="G310" s="5" t="s">
        <v>51</v>
      </c>
      <c r="H310" s="5" t="s">
        <v>16</v>
      </c>
      <c r="I310" s="6">
        <v>43802.0</v>
      </c>
    </row>
    <row r="311" ht="12.75" customHeight="1">
      <c r="A311" s="5">
        <v>306.0</v>
      </c>
      <c r="B311" s="5" t="s">
        <v>17</v>
      </c>
      <c r="C311" s="5" t="s">
        <v>1240</v>
      </c>
      <c r="D311" s="5" t="s">
        <v>1241</v>
      </c>
      <c r="E311" s="5" t="s">
        <v>1242</v>
      </c>
      <c r="F311" s="5" t="s">
        <v>1243</v>
      </c>
      <c r="G311" s="5" t="s">
        <v>26</v>
      </c>
      <c r="H311" s="5" t="s">
        <v>16</v>
      </c>
      <c r="I311" s="6">
        <v>43802.0</v>
      </c>
    </row>
    <row r="312" ht="12.75" customHeight="1">
      <c r="A312" s="5">
        <v>307.0</v>
      </c>
      <c r="B312" s="5" t="s">
        <v>17</v>
      </c>
      <c r="C312" s="5" t="s">
        <v>1244</v>
      </c>
      <c r="D312" s="5" t="s">
        <v>1245</v>
      </c>
      <c r="E312" s="5" t="s">
        <v>1246</v>
      </c>
      <c r="F312" s="5" t="s">
        <v>1247</v>
      </c>
      <c r="G312" s="5" t="s">
        <v>26</v>
      </c>
      <c r="H312" s="5" t="s">
        <v>16</v>
      </c>
      <c r="I312" s="6">
        <v>43802.0</v>
      </c>
    </row>
    <row r="313" ht="12.75" customHeight="1">
      <c r="A313" s="5">
        <v>308.0</v>
      </c>
      <c r="B313" s="5" t="s">
        <v>17</v>
      </c>
      <c r="C313" s="5" t="s">
        <v>1248</v>
      </c>
      <c r="D313" s="5" t="s">
        <v>1249</v>
      </c>
      <c r="E313" s="5" t="s">
        <v>1250</v>
      </c>
      <c r="F313" s="5" t="s">
        <v>1251</v>
      </c>
      <c r="G313" s="5" t="s">
        <v>26</v>
      </c>
      <c r="H313" s="5" t="s">
        <v>16</v>
      </c>
      <c r="I313" s="6">
        <v>43802.0</v>
      </c>
    </row>
    <row r="314" ht="12.75" customHeight="1">
      <c r="A314" s="5">
        <v>309.0</v>
      </c>
      <c r="B314" s="5" t="s">
        <v>10</v>
      </c>
      <c r="C314" s="5" t="s">
        <v>1252</v>
      </c>
      <c r="D314" s="5" t="s">
        <v>1253</v>
      </c>
      <c r="E314" s="5" t="s">
        <v>1254</v>
      </c>
      <c r="F314" s="5" t="s">
        <v>1255</v>
      </c>
      <c r="G314" s="5" t="s">
        <v>26</v>
      </c>
      <c r="H314" s="5" t="s">
        <v>16</v>
      </c>
      <c r="I314" s="6">
        <v>43802.0</v>
      </c>
    </row>
    <row r="315" ht="12.75" customHeight="1">
      <c r="A315" s="5">
        <v>310.0</v>
      </c>
      <c r="B315" s="5" t="s">
        <v>10</v>
      </c>
      <c r="C315" s="5" t="s">
        <v>1256</v>
      </c>
      <c r="D315" s="5" t="s">
        <v>1257</v>
      </c>
      <c r="E315" s="5" t="s">
        <v>1258</v>
      </c>
      <c r="F315" s="5" t="s">
        <v>1259</v>
      </c>
      <c r="G315" s="5" t="s">
        <v>15</v>
      </c>
      <c r="H315" s="5" t="s">
        <v>16</v>
      </c>
      <c r="I315" s="6">
        <v>43801.0</v>
      </c>
    </row>
    <row r="316" ht="12.75" customHeight="1">
      <c r="A316" s="5">
        <v>311.0</v>
      </c>
      <c r="B316" s="5" t="s">
        <v>17</v>
      </c>
      <c r="C316" s="5" t="s">
        <v>1260</v>
      </c>
      <c r="D316" s="5" t="s">
        <v>1261</v>
      </c>
      <c r="E316" s="5" t="s">
        <v>1262</v>
      </c>
      <c r="F316" s="5" t="s">
        <v>1263</v>
      </c>
      <c r="G316" s="5" t="s">
        <v>150</v>
      </c>
      <c r="H316" s="5" t="s">
        <v>16</v>
      </c>
      <c r="I316" s="6">
        <v>43799.0</v>
      </c>
    </row>
    <row r="317" ht="12.75" customHeight="1">
      <c r="A317" s="5">
        <v>312.0</v>
      </c>
      <c r="B317" s="5" t="s">
        <v>17</v>
      </c>
      <c r="C317" s="5" t="s">
        <v>1264</v>
      </c>
      <c r="D317" s="5" t="s">
        <v>1265</v>
      </c>
      <c r="E317" s="5" t="s">
        <v>1266</v>
      </c>
      <c r="F317" s="5" t="s">
        <v>1267</v>
      </c>
      <c r="G317" s="5" t="s">
        <v>26</v>
      </c>
      <c r="H317" s="5" t="s">
        <v>16</v>
      </c>
      <c r="I317" s="6">
        <v>43799.0</v>
      </c>
    </row>
    <row r="318" ht="12.75" customHeight="1">
      <c r="A318" s="5">
        <v>313.0</v>
      </c>
      <c r="B318" s="5" t="s">
        <v>17</v>
      </c>
      <c r="C318" s="5" t="s">
        <v>1268</v>
      </c>
      <c r="D318" s="5" t="s">
        <v>1269</v>
      </c>
      <c r="E318" s="5" t="s">
        <v>1270</v>
      </c>
      <c r="F318" s="5" t="s">
        <v>1271</v>
      </c>
      <c r="G318" s="5" t="s">
        <v>51</v>
      </c>
      <c r="H318" s="5" t="s">
        <v>16</v>
      </c>
      <c r="I318" s="6">
        <v>43798.0</v>
      </c>
    </row>
    <row r="319" ht="12.75" customHeight="1">
      <c r="A319" s="5">
        <v>314.0</v>
      </c>
      <c r="B319" s="5" t="s">
        <v>17</v>
      </c>
      <c r="C319" s="5" t="s">
        <v>1272</v>
      </c>
      <c r="D319" s="5" t="s">
        <v>1273</v>
      </c>
      <c r="E319" s="5" t="s">
        <v>1274</v>
      </c>
      <c r="F319" s="5" t="s">
        <v>1275</v>
      </c>
      <c r="G319" s="5" t="s">
        <v>51</v>
      </c>
      <c r="H319" s="5" t="s">
        <v>16</v>
      </c>
      <c r="I319" s="6">
        <v>43798.0</v>
      </c>
    </row>
    <row r="320" ht="12.75" customHeight="1">
      <c r="A320" s="5">
        <v>315.0</v>
      </c>
      <c r="B320" s="5" t="s">
        <v>17</v>
      </c>
      <c r="C320" s="5" t="s">
        <v>1276</v>
      </c>
      <c r="D320" s="5" t="s">
        <v>1277</v>
      </c>
      <c r="E320" s="5" t="s">
        <v>1278</v>
      </c>
      <c r="F320" s="5" t="s">
        <v>1279</v>
      </c>
      <c r="G320" s="5" t="s">
        <v>51</v>
      </c>
      <c r="H320" s="5" t="s">
        <v>16</v>
      </c>
      <c r="I320" s="6">
        <v>43798.0</v>
      </c>
    </row>
    <row r="321" ht="12.75" customHeight="1">
      <c r="A321" s="5">
        <v>316.0</v>
      </c>
      <c r="B321" s="5" t="s">
        <v>17</v>
      </c>
      <c r="C321" s="5" t="s">
        <v>1280</v>
      </c>
      <c r="D321" s="5" t="s">
        <v>1281</v>
      </c>
      <c r="E321" s="5" t="s">
        <v>1282</v>
      </c>
      <c r="F321" s="5" t="s">
        <v>1283</v>
      </c>
      <c r="G321" s="5" t="s">
        <v>51</v>
      </c>
      <c r="H321" s="5" t="s">
        <v>16</v>
      </c>
      <c r="I321" s="6">
        <v>43798.0</v>
      </c>
    </row>
    <row r="322" ht="12.75" customHeight="1">
      <c r="A322" s="5">
        <v>317.0</v>
      </c>
      <c r="B322" s="5" t="s">
        <v>17</v>
      </c>
      <c r="C322" s="5" t="s">
        <v>1284</v>
      </c>
      <c r="D322" s="5" t="s">
        <v>1285</v>
      </c>
      <c r="E322" s="5" t="s">
        <v>1286</v>
      </c>
      <c r="F322" s="5" t="s">
        <v>1287</v>
      </c>
      <c r="G322" s="5" t="s">
        <v>51</v>
      </c>
      <c r="H322" s="5" t="s">
        <v>16</v>
      </c>
      <c r="I322" s="6">
        <v>43798.0</v>
      </c>
    </row>
    <row r="323" ht="12.75" customHeight="1">
      <c r="A323" s="5">
        <v>318.0</v>
      </c>
      <c r="B323" s="5" t="s">
        <v>17</v>
      </c>
      <c r="C323" s="5" t="s">
        <v>1288</v>
      </c>
      <c r="D323" s="5" t="s">
        <v>1289</v>
      </c>
      <c r="E323" s="5" t="s">
        <v>1290</v>
      </c>
      <c r="F323" s="5" t="s">
        <v>1291</v>
      </c>
      <c r="G323" s="5" t="s">
        <v>51</v>
      </c>
      <c r="H323" s="5" t="s">
        <v>16</v>
      </c>
      <c r="I323" s="6">
        <v>43798.0</v>
      </c>
    </row>
    <row r="324" ht="12.75" customHeight="1">
      <c r="A324" s="5">
        <v>319.0</v>
      </c>
      <c r="B324" s="5" t="s">
        <v>17</v>
      </c>
      <c r="C324" s="5" t="s">
        <v>1292</v>
      </c>
      <c r="D324" s="5" t="s">
        <v>1293</v>
      </c>
      <c r="E324" s="5" t="s">
        <v>1294</v>
      </c>
      <c r="F324" s="5" t="s">
        <v>1295</v>
      </c>
      <c r="G324" s="5" t="s">
        <v>51</v>
      </c>
      <c r="H324" s="5" t="s">
        <v>16</v>
      </c>
      <c r="I324" s="6">
        <v>43798.0</v>
      </c>
    </row>
    <row r="325" ht="12.75" customHeight="1">
      <c r="A325" s="5">
        <v>320.0</v>
      </c>
      <c r="B325" s="5" t="s">
        <v>17</v>
      </c>
      <c r="C325" s="5" t="s">
        <v>1296</v>
      </c>
      <c r="D325" s="5" t="s">
        <v>1297</v>
      </c>
      <c r="E325" s="5" t="s">
        <v>1298</v>
      </c>
      <c r="F325" s="5" t="s">
        <v>1299</v>
      </c>
      <c r="G325" s="5" t="s">
        <v>51</v>
      </c>
      <c r="H325" s="5" t="s">
        <v>16</v>
      </c>
      <c r="I325" s="6">
        <v>43798.0</v>
      </c>
    </row>
    <row r="326" ht="12.75" customHeight="1">
      <c r="A326" s="5">
        <v>321.0</v>
      </c>
      <c r="B326" s="5" t="s">
        <v>10</v>
      </c>
      <c r="C326" s="5" t="s">
        <v>1300</v>
      </c>
      <c r="D326" s="5" t="s">
        <v>1301</v>
      </c>
      <c r="E326" s="5" t="s">
        <v>1302</v>
      </c>
      <c r="F326" s="5" t="s">
        <v>1303</v>
      </c>
      <c r="G326" s="5" t="s">
        <v>15</v>
      </c>
      <c r="H326" s="5" t="s">
        <v>16</v>
      </c>
      <c r="I326" s="6">
        <v>43798.0</v>
      </c>
    </row>
    <row r="327" ht="12.75" customHeight="1">
      <c r="A327" s="5">
        <v>322.0</v>
      </c>
      <c r="B327" s="5" t="s">
        <v>17</v>
      </c>
      <c r="C327" s="5" t="s">
        <v>1304</v>
      </c>
      <c r="D327" s="5" t="s">
        <v>1305</v>
      </c>
      <c r="E327" s="5" t="s">
        <v>1306</v>
      </c>
      <c r="F327" s="5" t="s">
        <v>1307</v>
      </c>
      <c r="G327" s="5" t="s">
        <v>247</v>
      </c>
      <c r="H327" s="5" t="s">
        <v>16</v>
      </c>
      <c r="I327" s="6">
        <v>43798.0</v>
      </c>
    </row>
    <row r="328" ht="12.75" customHeight="1">
      <c r="A328" s="5">
        <v>323.0</v>
      </c>
      <c r="B328" s="5" t="s">
        <v>17</v>
      </c>
      <c r="C328" s="5" t="s">
        <v>1308</v>
      </c>
      <c r="D328" s="5" t="s">
        <v>545</v>
      </c>
      <c r="E328" s="5" t="s">
        <v>1309</v>
      </c>
      <c r="F328" s="5" t="s">
        <v>1310</v>
      </c>
      <c r="G328" s="5" t="s">
        <v>15</v>
      </c>
      <c r="H328" s="5" t="s">
        <v>16</v>
      </c>
      <c r="I328" s="6">
        <v>43797.0</v>
      </c>
    </row>
    <row r="329" ht="12.75" customHeight="1">
      <c r="A329" s="5">
        <v>324.0</v>
      </c>
      <c r="B329" s="5" t="s">
        <v>17</v>
      </c>
      <c r="C329" s="5" t="s">
        <v>1311</v>
      </c>
      <c r="D329" s="5" t="s">
        <v>1312</v>
      </c>
      <c r="E329" s="5" t="s">
        <v>1313</v>
      </c>
      <c r="F329" s="5" t="s">
        <v>1314</v>
      </c>
      <c r="G329" s="5" t="s">
        <v>247</v>
      </c>
      <c r="H329" s="5" t="s">
        <v>16</v>
      </c>
      <c r="I329" s="6">
        <v>43797.0</v>
      </c>
    </row>
    <row r="330" ht="12.75" customHeight="1">
      <c r="A330" s="5">
        <v>325.0</v>
      </c>
      <c r="B330" s="5" t="s">
        <v>17</v>
      </c>
      <c r="C330" s="5" t="s">
        <v>1315</v>
      </c>
      <c r="D330" s="5" t="s">
        <v>1316</v>
      </c>
      <c r="E330" s="5" t="s">
        <v>1317</v>
      </c>
      <c r="F330" s="5" t="s">
        <v>1318</v>
      </c>
      <c r="G330" s="5" t="s">
        <v>150</v>
      </c>
      <c r="H330" s="5" t="s">
        <v>16</v>
      </c>
      <c r="I330" s="6">
        <v>43795.0</v>
      </c>
    </row>
    <row r="331" ht="12.75" customHeight="1">
      <c r="A331" s="5">
        <v>326.0</v>
      </c>
      <c r="B331" s="5" t="s">
        <v>17</v>
      </c>
      <c r="C331" s="5" t="s">
        <v>1319</v>
      </c>
      <c r="D331" s="5" t="s">
        <v>1320</v>
      </c>
      <c r="E331" s="5" t="s">
        <v>1321</v>
      </c>
      <c r="F331" s="5" t="s">
        <v>1322</v>
      </c>
      <c r="G331" s="5" t="s">
        <v>247</v>
      </c>
      <c r="H331" s="5" t="s">
        <v>16</v>
      </c>
      <c r="I331" s="6">
        <v>43795.0</v>
      </c>
    </row>
    <row r="332" ht="12.75" customHeight="1">
      <c r="A332" s="5">
        <v>327.0</v>
      </c>
      <c r="B332" s="5" t="s">
        <v>10</v>
      </c>
      <c r="C332" s="5" t="s">
        <v>1323</v>
      </c>
      <c r="D332" s="5" t="s">
        <v>1324</v>
      </c>
      <c r="E332" s="5" t="s">
        <v>1325</v>
      </c>
      <c r="F332" s="5" t="s">
        <v>1326</v>
      </c>
      <c r="G332" s="5" t="s">
        <v>51</v>
      </c>
      <c r="H332" s="5" t="s">
        <v>16</v>
      </c>
      <c r="I332" s="6">
        <v>43795.0</v>
      </c>
    </row>
    <row r="333" ht="12.75" customHeight="1">
      <c r="A333" s="5">
        <v>328.0</v>
      </c>
      <c r="B333" s="5" t="s">
        <v>17</v>
      </c>
      <c r="C333" s="5" t="s">
        <v>1327</v>
      </c>
      <c r="D333" s="5" t="s">
        <v>1328</v>
      </c>
      <c r="E333" s="5" t="s">
        <v>1329</v>
      </c>
      <c r="F333" s="5" t="s">
        <v>1330</v>
      </c>
      <c r="G333" s="5" t="s">
        <v>247</v>
      </c>
      <c r="H333" s="5" t="s">
        <v>16</v>
      </c>
      <c r="I333" s="6">
        <v>43795.0</v>
      </c>
    </row>
    <row r="334" ht="12.75" customHeight="1">
      <c r="A334" s="5">
        <v>329.0</v>
      </c>
      <c r="B334" s="5" t="s">
        <v>17</v>
      </c>
      <c r="C334" s="5" t="s">
        <v>1331</v>
      </c>
      <c r="D334" s="5" t="s">
        <v>1332</v>
      </c>
      <c r="E334" s="5" t="s">
        <v>1333</v>
      </c>
      <c r="F334" s="5" t="s">
        <v>1334</v>
      </c>
      <c r="G334" s="5" t="s">
        <v>247</v>
      </c>
      <c r="H334" s="5" t="s">
        <v>16</v>
      </c>
      <c r="I334" s="6">
        <v>43795.0</v>
      </c>
    </row>
    <row r="335" ht="12.75" customHeight="1">
      <c r="A335" s="5">
        <v>330.0</v>
      </c>
      <c r="B335" s="5" t="s">
        <v>17</v>
      </c>
      <c r="C335" s="5" t="s">
        <v>1335</v>
      </c>
      <c r="D335" s="5" t="s">
        <v>1336</v>
      </c>
      <c r="E335" s="5" t="s">
        <v>1337</v>
      </c>
      <c r="F335" s="5" t="s">
        <v>1338</v>
      </c>
      <c r="G335" s="5" t="s">
        <v>51</v>
      </c>
      <c r="H335" s="5" t="s">
        <v>16</v>
      </c>
      <c r="I335" s="6">
        <v>43795.0</v>
      </c>
    </row>
    <row r="336" ht="12.75" customHeight="1">
      <c r="A336" s="5">
        <v>331.0</v>
      </c>
      <c r="B336" s="5" t="s">
        <v>17</v>
      </c>
      <c r="C336" s="5" t="s">
        <v>1339</v>
      </c>
      <c r="D336" s="5" t="s">
        <v>1340</v>
      </c>
      <c r="E336" s="5" t="s">
        <v>1341</v>
      </c>
      <c r="F336" s="5" t="s">
        <v>1342</v>
      </c>
      <c r="G336" s="5" t="s">
        <v>247</v>
      </c>
      <c r="H336" s="5" t="s">
        <v>16</v>
      </c>
      <c r="I336" s="6">
        <v>43795.0</v>
      </c>
    </row>
    <row r="337" ht="12.75" customHeight="1">
      <c r="A337" s="5">
        <v>332.0</v>
      </c>
      <c r="B337" s="5" t="s">
        <v>17</v>
      </c>
      <c r="C337" s="5" t="s">
        <v>1343</v>
      </c>
      <c r="D337" s="5" t="s">
        <v>1344</v>
      </c>
      <c r="E337" s="5" t="s">
        <v>1345</v>
      </c>
      <c r="F337" s="5" t="s">
        <v>1346</v>
      </c>
      <c r="G337" s="5" t="s">
        <v>51</v>
      </c>
      <c r="H337" s="5" t="s">
        <v>16</v>
      </c>
      <c r="I337" s="6">
        <v>43795.0</v>
      </c>
    </row>
    <row r="338" ht="12.75" customHeight="1">
      <c r="A338" s="5">
        <v>333.0</v>
      </c>
      <c r="B338" s="5" t="s">
        <v>17</v>
      </c>
      <c r="C338" s="5" t="s">
        <v>1347</v>
      </c>
      <c r="D338" s="5" t="s">
        <v>1348</v>
      </c>
      <c r="E338" s="5" t="s">
        <v>1349</v>
      </c>
      <c r="F338" s="5" t="s">
        <v>1350</v>
      </c>
      <c r="G338" s="5" t="s">
        <v>51</v>
      </c>
      <c r="H338" s="5" t="s">
        <v>16</v>
      </c>
      <c r="I338" s="6">
        <v>43795.0</v>
      </c>
    </row>
    <row r="339" ht="12.75" customHeight="1">
      <c r="A339" s="5">
        <v>334.0</v>
      </c>
      <c r="B339" s="5" t="s">
        <v>17</v>
      </c>
      <c r="C339" s="5" t="s">
        <v>1351</v>
      </c>
      <c r="D339" s="5" t="s">
        <v>1352</v>
      </c>
      <c r="E339" s="5" t="s">
        <v>1353</v>
      </c>
      <c r="F339" s="5" t="s">
        <v>1354</v>
      </c>
      <c r="G339" s="5" t="s">
        <v>150</v>
      </c>
      <c r="H339" s="5" t="s">
        <v>16</v>
      </c>
      <c r="I339" s="6">
        <v>43795.0</v>
      </c>
    </row>
    <row r="340" ht="12.75" customHeight="1">
      <c r="A340" s="5">
        <v>335.0</v>
      </c>
      <c r="B340" s="5" t="s">
        <v>17</v>
      </c>
      <c r="C340" s="5" t="s">
        <v>1355</v>
      </c>
      <c r="D340" s="5" t="s">
        <v>1356</v>
      </c>
      <c r="E340" s="5" t="s">
        <v>1357</v>
      </c>
      <c r="F340" s="5" t="s">
        <v>1358</v>
      </c>
      <c r="G340" s="5" t="s">
        <v>56</v>
      </c>
      <c r="H340" s="5" t="s">
        <v>16</v>
      </c>
      <c r="I340" s="6">
        <v>43792.0</v>
      </c>
    </row>
    <row r="341" ht="12.75" customHeight="1">
      <c r="A341" s="5">
        <v>336.0</v>
      </c>
      <c r="B341" s="5" t="s">
        <v>17</v>
      </c>
      <c r="C341" s="5" t="s">
        <v>1359</v>
      </c>
      <c r="D341" s="5" t="s">
        <v>1360</v>
      </c>
      <c r="E341" s="5" t="s">
        <v>1361</v>
      </c>
      <c r="F341" s="5" t="s">
        <v>1362</v>
      </c>
      <c r="G341" s="5" t="s">
        <v>56</v>
      </c>
      <c r="H341" s="5" t="s">
        <v>16</v>
      </c>
      <c r="I341" s="6">
        <v>43792.0</v>
      </c>
    </row>
    <row r="342" ht="12.75" customHeight="1">
      <c r="A342" s="5">
        <v>337.0</v>
      </c>
      <c r="B342" s="5" t="s">
        <v>17</v>
      </c>
      <c r="C342" s="5" t="s">
        <v>1363</v>
      </c>
      <c r="D342" s="5" t="s">
        <v>1364</v>
      </c>
      <c r="E342" s="5" t="s">
        <v>1365</v>
      </c>
      <c r="F342" s="5" t="s">
        <v>1366</v>
      </c>
      <c r="G342" s="5" t="s">
        <v>56</v>
      </c>
      <c r="H342" s="5" t="s">
        <v>16</v>
      </c>
      <c r="I342" s="6">
        <v>43792.0</v>
      </c>
    </row>
    <row r="343" ht="12.75" customHeight="1">
      <c r="A343" s="5">
        <v>338.0</v>
      </c>
      <c r="B343" s="5" t="s">
        <v>17</v>
      </c>
      <c r="C343" s="5" t="s">
        <v>1367</v>
      </c>
      <c r="D343" s="5" t="s">
        <v>1368</v>
      </c>
      <c r="E343" s="5" t="s">
        <v>1369</v>
      </c>
      <c r="F343" s="5" t="s">
        <v>1370</v>
      </c>
      <c r="G343" s="5" t="s">
        <v>56</v>
      </c>
      <c r="H343" s="5" t="s">
        <v>16</v>
      </c>
      <c r="I343" s="6">
        <v>43792.0</v>
      </c>
    </row>
    <row r="344" ht="12.75" customHeight="1">
      <c r="A344" s="5">
        <v>339.0</v>
      </c>
      <c r="B344" s="5" t="s">
        <v>17</v>
      </c>
      <c r="C344" s="5" t="s">
        <v>1371</v>
      </c>
      <c r="D344" s="5" t="s">
        <v>1372</v>
      </c>
      <c r="E344" s="5" t="s">
        <v>1373</v>
      </c>
      <c r="F344" s="5" t="s">
        <v>1374</v>
      </c>
      <c r="G344" s="5" t="s">
        <v>56</v>
      </c>
      <c r="H344" s="5" t="s">
        <v>16</v>
      </c>
      <c r="I344" s="6">
        <v>43792.0</v>
      </c>
    </row>
    <row r="345" ht="12.75" customHeight="1">
      <c r="A345" s="5">
        <v>340.0</v>
      </c>
      <c r="B345" s="5" t="s">
        <v>17</v>
      </c>
      <c r="C345" s="5" t="s">
        <v>1375</v>
      </c>
      <c r="D345" s="5" t="s">
        <v>1376</v>
      </c>
      <c r="E345" s="5" t="s">
        <v>1377</v>
      </c>
      <c r="F345" s="5" t="s">
        <v>1378</v>
      </c>
      <c r="G345" s="5" t="s">
        <v>56</v>
      </c>
      <c r="H345" s="5" t="s">
        <v>16</v>
      </c>
      <c r="I345" s="6">
        <v>43792.0</v>
      </c>
    </row>
    <row r="346" ht="12.75" customHeight="1">
      <c r="A346" s="5">
        <v>341.0</v>
      </c>
      <c r="B346" s="5" t="s">
        <v>17</v>
      </c>
      <c r="C346" s="5" t="s">
        <v>1379</v>
      </c>
      <c r="D346" s="5" t="s">
        <v>1380</v>
      </c>
      <c r="E346" s="5" t="s">
        <v>1381</v>
      </c>
      <c r="F346" s="5" t="s">
        <v>1382</v>
      </c>
      <c r="G346" s="5" t="s">
        <v>15</v>
      </c>
      <c r="H346" s="5" t="s">
        <v>16</v>
      </c>
      <c r="I346" s="6">
        <v>43792.0</v>
      </c>
    </row>
    <row r="347" ht="12.75" customHeight="1">
      <c r="A347" s="5">
        <v>342.0</v>
      </c>
      <c r="B347" s="5" t="s">
        <v>17</v>
      </c>
      <c r="C347" s="5" t="s">
        <v>1383</v>
      </c>
      <c r="D347" s="5" t="s">
        <v>1384</v>
      </c>
      <c r="E347" s="5" t="s">
        <v>1385</v>
      </c>
      <c r="F347" s="5" t="s">
        <v>1386</v>
      </c>
      <c r="G347" s="5" t="s">
        <v>15</v>
      </c>
      <c r="H347" s="5" t="s">
        <v>16</v>
      </c>
      <c r="I347" s="6">
        <v>43792.0</v>
      </c>
    </row>
    <row r="348" ht="12.75" customHeight="1">
      <c r="A348" s="5">
        <v>343.0</v>
      </c>
      <c r="B348" s="5" t="s">
        <v>17</v>
      </c>
      <c r="C348" s="5" t="s">
        <v>1387</v>
      </c>
      <c r="D348" s="5" t="s">
        <v>1388</v>
      </c>
      <c r="E348" s="5" t="s">
        <v>1389</v>
      </c>
      <c r="F348" s="5" t="s">
        <v>1390</v>
      </c>
      <c r="G348" s="5" t="s">
        <v>150</v>
      </c>
      <c r="H348" s="5" t="s">
        <v>16</v>
      </c>
      <c r="I348" s="6">
        <v>43791.0</v>
      </c>
    </row>
    <row r="349" ht="12.75" customHeight="1">
      <c r="A349" s="5">
        <v>344.0</v>
      </c>
      <c r="B349" s="5" t="s">
        <v>10</v>
      </c>
      <c r="C349" s="5" t="s">
        <v>1391</v>
      </c>
      <c r="D349" s="5" t="s">
        <v>1392</v>
      </c>
      <c r="E349" s="5" t="s">
        <v>1393</v>
      </c>
      <c r="F349" s="5" t="s">
        <v>1394</v>
      </c>
      <c r="G349" s="5" t="s">
        <v>150</v>
      </c>
      <c r="H349" s="5" t="s">
        <v>16</v>
      </c>
      <c r="I349" s="6">
        <v>43791.0</v>
      </c>
    </row>
    <row r="350" ht="12.75" customHeight="1">
      <c r="A350" s="5">
        <v>345.0</v>
      </c>
      <c r="B350" s="5" t="s">
        <v>17</v>
      </c>
      <c r="C350" s="5" t="s">
        <v>1395</v>
      </c>
      <c r="D350" s="5" t="s">
        <v>1396</v>
      </c>
      <c r="E350" s="5" t="s">
        <v>1397</v>
      </c>
      <c r="F350" s="5" t="s">
        <v>1398</v>
      </c>
      <c r="G350" s="5" t="s">
        <v>51</v>
      </c>
      <c r="H350" s="5" t="s">
        <v>16</v>
      </c>
      <c r="I350" s="6">
        <v>43791.0</v>
      </c>
    </row>
    <row r="351" ht="12.75" customHeight="1">
      <c r="A351" s="5">
        <v>346.0</v>
      </c>
      <c r="B351" s="5" t="s">
        <v>17</v>
      </c>
      <c r="C351" s="5" t="s">
        <v>1399</v>
      </c>
      <c r="D351" s="5" t="s">
        <v>1400</v>
      </c>
      <c r="E351" s="5" t="s">
        <v>1401</v>
      </c>
      <c r="F351" s="5" t="s">
        <v>1402</v>
      </c>
      <c r="G351" s="5" t="s">
        <v>15</v>
      </c>
      <c r="H351" s="5" t="s">
        <v>16</v>
      </c>
      <c r="I351" s="6">
        <v>43790.0</v>
      </c>
    </row>
    <row r="352" ht="12.75" customHeight="1">
      <c r="A352" s="5">
        <v>347.0</v>
      </c>
      <c r="B352" s="5" t="s">
        <v>17</v>
      </c>
      <c r="C352" s="5" t="s">
        <v>1403</v>
      </c>
      <c r="D352" s="5" t="s">
        <v>1404</v>
      </c>
      <c r="E352" s="5" t="s">
        <v>1405</v>
      </c>
      <c r="F352" s="5" t="s">
        <v>1406</v>
      </c>
      <c r="G352" s="5" t="s">
        <v>51</v>
      </c>
      <c r="H352" s="5" t="s">
        <v>16</v>
      </c>
      <c r="I352" s="6">
        <v>43790.0</v>
      </c>
    </row>
    <row r="353" ht="12.75" customHeight="1">
      <c r="A353" s="5">
        <v>348.0</v>
      </c>
      <c r="B353" s="5" t="s">
        <v>17</v>
      </c>
      <c r="C353" s="5" t="s">
        <v>1407</v>
      </c>
      <c r="D353" s="5" t="s">
        <v>1408</v>
      </c>
      <c r="E353" s="5" t="s">
        <v>1409</v>
      </c>
      <c r="F353" s="5" t="s">
        <v>1410</v>
      </c>
      <c r="G353" s="5" t="s">
        <v>51</v>
      </c>
      <c r="H353" s="5" t="s">
        <v>16</v>
      </c>
      <c r="I353" s="6">
        <v>43790.0</v>
      </c>
    </row>
    <row r="354" ht="12.75" customHeight="1">
      <c r="A354" s="5">
        <v>349.0</v>
      </c>
      <c r="B354" s="5" t="s">
        <v>17</v>
      </c>
      <c r="C354" s="5" t="s">
        <v>1411</v>
      </c>
      <c r="D354" s="5" t="s">
        <v>1412</v>
      </c>
      <c r="E354" s="5" t="s">
        <v>1413</v>
      </c>
      <c r="F354" s="5" t="s">
        <v>1414</v>
      </c>
      <c r="G354" s="5" t="s">
        <v>51</v>
      </c>
      <c r="H354" s="5" t="s">
        <v>16</v>
      </c>
      <c r="I354" s="6">
        <v>43790.0</v>
      </c>
    </row>
    <row r="355" ht="12.75" customHeight="1">
      <c r="A355" s="5">
        <v>350.0</v>
      </c>
      <c r="B355" s="5" t="s">
        <v>17</v>
      </c>
      <c r="C355" s="5" t="s">
        <v>1415</v>
      </c>
      <c r="D355" s="5" t="s">
        <v>1416</v>
      </c>
      <c r="E355" s="5" t="s">
        <v>1417</v>
      </c>
      <c r="F355" s="5" t="s">
        <v>1418</v>
      </c>
      <c r="G355" s="5" t="s">
        <v>51</v>
      </c>
      <c r="H355" s="5" t="s">
        <v>16</v>
      </c>
      <c r="I355" s="6">
        <v>43790.0</v>
      </c>
    </row>
    <row r="356" ht="12.75" customHeight="1">
      <c r="A356" s="5">
        <v>351.0</v>
      </c>
      <c r="B356" s="5" t="s">
        <v>17</v>
      </c>
      <c r="C356" s="5" t="s">
        <v>1419</v>
      </c>
      <c r="D356" s="5" t="s">
        <v>1420</v>
      </c>
      <c r="E356" s="5" t="s">
        <v>1421</v>
      </c>
      <c r="F356" s="5" t="s">
        <v>1422</v>
      </c>
      <c r="G356" s="5" t="s">
        <v>51</v>
      </c>
      <c r="H356" s="5" t="s">
        <v>16</v>
      </c>
      <c r="I356" s="6">
        <v>43790.0</v>
      </c>
    </row>
    <row r="357" ht="12.75" customHeight="1">
      <c r="A357" s="5">
        <v>352.0</v>
      </c>
      <c r="B357" s="5" t="s">
        <v>17</v>
      </c>
      <c r="C357" s="5" t="s">
        <v>1423</v>
      </c>
      <c r="D357" s="5" t="s">
        <v>1424</v>
      </c>
      <c r="E357" s="5" t="s">
        <v>1425</v>
      </c>
      <c r="F357" s="5" t="s">
        <v>1426</v>
      </c>
      <c r="G357" s="5" t="s">
        <v>15</v>
      </c>
      <c r="H357" s="5" t="s">
        <v>16</v>
      </c>
      <c r="I357" s="6">
        <v>43789.0</v>
      </c>
    </row>
    <row r="358" ht="12.75" customHeight="1">
      <c r="A358" s="5">
        <v>353.0</v>
      </c>
      <c r="B358" s="5" t="s">
        <v>10</v>
      </c>
      <c r="C358" s="5" t="s">
        <v>1427</v>
      </c>
      <c r="D358" s="5" t="s">
        <v>1428</v>
      </c>
      <c r="E358" s="5" t="s">
        <v>1429</v>
      </c>
      <c r="F358" s="5" t="s">
        <v>1430</v>
      </c>
      <c r="G358" s="5" t="s">
        <v>26</v>
      </c>
      <c r="H358" s="5" t="s">
        <v>16</v>
      </c>
      <c r="I358" s="6">
        <v>43789.0</v>
      </c>
    </row>
    <row r="359" ht="12.75" customHeight="1">
      <c r="A359" s="5">
        <v>354.0</v>
      </c>
      <c r="B359" s="5" t="s">
        <v>10</v>
      </c>
      <c r="C359" s="5" t="s">
        <v>1431</v>
      </c>
      <c r="D359" s="5" t="s">
        <v>1432</v>
      </c>
      <c r="E359" s="5" t="s">
        <v>1433</v>
      </c>
      <c r="F359" s="5" t="s">
        <v>1434</v>
      </c>
      <c r="G359" s="5" t="s">
        <v>26</v>
      </c>
      <c r="H359" s="5" t="s">
        <v>16</v>
      </c>
      <c r="I359" s="6">
        <v>43789.0</v>
      </c>
    </row>
    <row r="360" ht="12.75" customHeight="1">
      <c r="A360" s="5">
        <v>355.0</v>
      </c>
      <c r="B360" s="5" t="s">
        <v>10</v>
      </c>
      <c r="C360" s="5" t="s">
        <v>1435</v>
      </c>
      <c r="D360" s="5" t="s">
        <v>1436</v>
      </c>
      <c r="E360" s="5" t="s">
        <v>1437</v>
      </c>
      <c r="F360" s="5" t="s">
        <v>1438</v>
      </c>
      <c r="G360" s="5" t="s">
        <v>26</v>
      </c>
      <c r="H360" s="5" t="s">
        <v>16</v>
      </c>
      <c r="I360" s="6">
        <v>43789.0</v>
      </c>
    </row>
    <row r="361" ht="12.75" customHeight="1">
      <c r="A361" s="5">
        <v>356.0</v>
      </c>
      <c r="B361" s="5" t="s">
        <v>17</v>
      </c>
      <c r="C361" s="5" t="s">
        <v>1439</v>
      </c>
      <c r="D361" s="5" t="s">
        <v>1440</v>
      </c>
      <c r="E361" s="5" t="s">
        <v>1441</v>
      </c>
      <c r="F361" s="5" t="s">
        <v>1442</v>
      </c>
      <c r="G361" s="5" t="s">
        <v>26</v>
      </c>
      <c r="H361" s="5" t="s">
        <v>16</v>
      </c>
      <c r="I361" s="6">
        <v>43789.0</v>
      </c>
    </row>
    <row r="362" ht="12.75" customHeight="1">
      <c r="A362" s="5">
        <v>357.0</v>
      </c>
      <c r="B362" s="5" t="s">
        <v>10</v>
      </c>
      <c r="C362" s="5" t="s">
        <v>1443</v>
      </c>
      <c r="D362" s="5" t="s">
        <v>1444</v>
      </c>
      <c r="E362" s="5" t="s">
        <v>1445</v>
      </c>
      <c r="F362" s="5" t="s">
        <v>1446</v>
      </c>
      <c r="G362" s="5" t="s">
        <v>26</v>
      </c>
      <c r="H362" s="5" t="s">
        <v>16</v>
      </c>
      <c r="I362" s="6">
        <v>43789.0</v>
      </c>
    </row>
    <row r="363" ht="12.75" customHeight="1">
      <c r="A363" s="5">
        <v>358.0</v>
      </c>
      <c r="B363" s="5" t="s">
        <v>17</v>
      </c>
      <c r="C363" s="5" t="s">
        <v>1447</v>
      </c>
      <c r="D363" s="5" t="s">
        <v>1448</v>
      </c>
      <c r="E363" s="5" t="s">
        <v>1449</v>
      </c>
      <c r="F363" s="5" t="s">
        <v>1450</v>
      </c>
      <c r="G363" s="5" t="s">
        <v>51</v>
      </c>
      <c r="H363" s="5" t="s">
        <v>16</v>
      </c>
      <c r="I363" s="6">
        <v>43789.0</v>
      </c>
    </row>
    <row r="364" ht="12.75" customHeight="1">
      <c r="A364" s="5">
        <v>359.0</v>
      </c>
      <c r="B364" s="5" t="s">
        <v>17</v>
      </c>
      <c r="C364" s="5" t="s">
        <v>1451</v>
      </c>
      <c r="D364" s="5" t="s">
        <v>1452</v>
      </c>
      <c r="E364" s="5" t="s">
        <v>1453</v>
      </c>
      <c r="F364" s="5" t="s">
        <v>1454</v>
      </c>
      <c r="G364" s="5" t="s">
        <v>51</v>
      </c>
      <c r="H364" s="5" t="s">
        <v>16</v>
      </c>
      <c r="I364" s="6">
        <v>43789.0</v>
      </c>
    </row>
    <row r="365" ht="12.75" customHeight="1">
      <c r="A365" s="5">
        <v>360.0</v>
      </c>
      <c r="B365" s="5" t="s">
        <v>10</v>
      </c>
      <c r="C365" s="5" t="s">
        <v>1455</v>
      </c>
      <c r="D365" s="5" t="s">
        <v>1456</v>
      </c>
      <c r="E365" s="5" t="s">
        <v>1457</v>
      </c>
      <c r="F365" s="5" t="s">
        <v>1458</v>
      </c>
      <c r="G365" s="5" t="s">
        <v>15</v>
      </c>
      <c r="H365" s="5" t="s">
        <v>16</v>
      </c>
      <c r="I365" s="6">
        <v>43788.0</v>
      </c>
    </row>
    <row r="366" ht="12.75" customHeight="1">
      <c r="A366" s="5">
        <v>361.0</v>
      </c>
      <c r="B366" s="5" t="s">
        <v>17</v>
      </c>
      <c r="C366" s="5" t="s">
        <v>1459</v>
      </c>
      <c r="D366" s="5" t="s">
        <v>1460</v>
      </c>
      <c r="E366" s="5" t="s">
        <v>1461</v>
      </c>
      <c r="F366" s="5" t="s">
        <v>1462</v>
      </c>
      <c r="G366" s="5" t="s">
        <v>51</v>
      </c>
      <c r="H366" s="5" t="s">
        <v>16</v>
      </c>
      <c r="I366" s="6">
        <v>43789.0</v>
      </c>
    </row>
    <row r="367" ht="12.75" customHeight="1">
      <c r="A367" s="5">
        <v>362.0</v>
      </c>
      <c r="B367" s="5" t="s">
        <v>10</v>
      </c>
      <c r="C367" s="5" t="s">
        <v>1463</v>
      </c>
      <c r="D367" s="5" t="s">
        <v>1464</v>
      </c>
      <c r="E367" s="5" t="s">
        <v>1465</v>
      </c>
      <c r="F367" s="5" t="s">
        <v>1466</v>
      </c>
      <c r="G367" s="5" t="s">
        <v>247</v>
      </c>
      <c r="H367" s="5" t="s">
        <v>16</v>
      </c>
      <c r="I367" s="6">
        <v>43789.0</v>
      </c>
    </row>
    <row r="368" ht="12.75" customHeight="1">
      <c r="A368" s="5">
        <v>363.0</v>
      </c>
      <c r="B368" s="5" t="s">
        <v>17</v>
      </c>
      <c r="C368" s="5" t="s">
        <v>1467</v>
      </c>
      <c r="D368" s="5" t="s">
        <v>1468</v>
      </c>
      <c r="E368" s="5" t="s">
        <v>1469</v>
      </c>
      <c r="F368" s="5" t="s">
        <v>1470</v>
      </c>
      <c r="G368" s="5" t="s">
        <v>51</v>
      </c>
      <c r="H368" s="5" t="s">
        <v>16</v>
      </c>
      <c r="I368" s="6">
        <v>43788.0</v>
      </c>
    </row>
    <row r="369" ht="12.75" customHeight="1">
      <c r="A369" s="5">
        <v>364.0</v>
      </c>
      <c r="B369" s="5" t="s">
        <v>17</v>
      </c>
      <c r="C369" s="5" t="s">
        <v>1471</v>
      </c>
      <c r="D369" s="5" t="s">
        <v>1472</v>
      </c>
      <c r="E369" s="5" t="s">
        <v>1473</v>
      </c>
      <c r="F369" s="5" t="s">
        <v>1474</v>
      </c>
      <c r="G369" s="5" t="s">
        <v>247</v>
      </c>
      <c r="H369" s="5" t="s">
        <v>16</v>
      </c>
      <c r="I369" s="6">
        <v>43788.0</v>
      </c>
    </row>
    <row r="370" ht="12.75" customHeight="1">
      <c r="A370" s="5">
        <v>365.0</v>
      </c>
      <c r="B370" s="5" t="s">
        <v>17</v>
      </c>
      <c r="C370" s="5" t="s">
        <v>1475</v>
      </c>
      <c r="D370" s="5" t="s">
        <v>1476</v>
      </c>
      <c r="E370" s="5" t="s">
        <v>1477</v>
      </c>
      <c r="F370" s="5" t="s">
        <v>1478</v>
      </c>
      <c r="G370" s="5" t="s">
        <v>51</v>
      </c>
      <c r="H370" s="5" t="s">
        <v>16</v>
      </c>
      <c r="I370" s="6">
        <v>43788.0</v>
      </c>
    </row>
    <row r="371" ht="12.75" customHeight="1">
      <c r="A371" s="5">
        <v>366.0</v>
      </c>
      <c r="B371" s="5" t="s">
        <v>17</v>
      </c>
      <c r="C371" s="5" t="s">
        <v>1479</v>
      </c>
      <c r="D371" s="5" t="s">
        <v>1480</v>
      </c>
      <c r="E371" s="5" t="s">
        <v>1481</v>
      </c>
      <c r="F371" s="5" t="s">
        <v>1482</v>
      </c>
      <c r="G371" s="5" t="s">
        <v>51</v>
      </c>
      <c r="H371" s="5" t="s">
        <v>16</v>
      </c>
      <c r="I371" s="6">
        <v>43788.0</v>
      </c>
    </row>
    <row r="372" ht="12.75" customHeight="1">
      <c r="A372" s="5">
        <v>367.0</v>
      </c>
      <c r="B372" s="5" t="s">
        <v>17</v>
      </c>
      <c r="C372" s="5" t="s">
        <v>1483</v>
      </c>
      <c r="D372" s="5" t="s">
        <v>1484</v>
      </c>
      <c r="E372" s="5" t="s">
        <v>1485</v>
      </c>
      <c r="F372" s="5" t="s">
        <v>1486</v>
      </c>
      <c r="G372" s="5" t="s">
        <v>150</v>
      </c>
      <c r="H372" s="5" t="s">
        <v>16</v>
      </c>
      <c r="I372" s="6">
        <v>43788.0</v>
      </c>
    </row>
    <row r="373" ht="12.75" customHeight="1">
      <c r="A373" s="5">
        <v>368.0</v>
      </c>
      <c r="B373" s="5" t="s">
        <v>17</v>
      </c>
      <c r="C373" s="5" t="s">
        <v>1487</v>
      </c>
      <c r="D373" s="5" t="s">
        <v>1488</v>
      </c>
      <c r="E373" s="5" t="s">
        <v>1489</v>
      </c>
      <c r="F373" s="5" t="s">
        <v>1490</v>
      </c>
      <c r="G373" s="5" t="s">
        <v>150</v>
      </c>
      <c r="H373" s="5" t="s">
        <v>16</v>
      </c>
      <c r="I373" s="6">
        <v>43788.0</v>
      </c>
    </row>
    <row r="374" ht="12.75" customHeight="1">
      <c r="A374" s="5">
        <v>369.0</v>
      </c>
      <c r="B374" s="5" t="s">
        <v>17</v>
      </c>
      <c r="C374" s="5" t="s">
        <v>1491</v>
      </c>
      <c r="D374" s="5" t="s">
        <v>1492</v>
      </c>
      <c r="E374" s="5" t="s">
        <v>1493</v>
      </c>
      <c r="F374" s="5" t="s">
        <v>1494</v>
      </c>
      <c r="G374" s="5" t="s">
        <v>247</v>
      </c>
      <c r="H374" s="5" t="s">
        <v>16</v>
      </c>
      <c r="I374" s="6">
        <v>43785.0</v>
      </c>
    </row>
    <row r="375" ht="12.75" customHeight="1">
      <c r="A375" s="5">
        <v>370.0</v>
      </c>
      <c r="B375" s="5" t="s">
        <v>17</v>
      </c>
      <c r="C375" s="5" t="s">
        <v>1495</v>
      </c>
      <c r="D375" s="5" t="s">
        <v>1496</v>
      </c>
      <c r="E375" s="5" t="s">
        <v>1497</v>
      </c>
      <c r="F375" s="5" t="s">
        <v>1498</v>
      </c>
      <c r="G375" s="5" t="s">
        <v>247</v>
      </c>
      <c r="H375" s="5" t="s">
        <v>16</v>
      </c>
      <c r="I375" s="6">
        <v>43785.0</v>
      </c>
    </row>
    <row r="376" ht="12.75" customHeight="1">
      <c r="A376" s="5">
        <v>371.0</v>
      </c>
      <c r="B376" s="5" t="s">
        <v>10</v>
      </c>
      <c r="C376" s="5" t="s">
        <v>1499</v>
      </c>
      <c r="D376" s="5" t="s">
        <v>1500</v>
      </c>
      <c r="E376" s="5" t="s">
        <v>1501</v>
      </c>
      <c r="F376" s="5" t="s">
        <v>1502</v>
      </c>
      <c r="G376" s="5" t="s">
        <v>150</v>
      </c>
      <c r="H376" s="5" t="s">
        <v>16</v>
      </c>
      <c r="I376" s="6">
        <v>43784.0</v>
      </c>
    </row>
    <row r="377" ht="12.75" customHeight="1">
      <c r="A377" s="5">
        <v>372.0</v>
      </c>
      <c r="B377" s="5" t="s">
        <v>10</v>
      </c>
      <c r="C377" s="5" t="s">
        <v>1503</v>
      </c>
      <c r="D377" s="5" t="s">
        <v>1504</v>
      </c>
      <c r="E377" s="5" t="s">
        <v>1505</v>
      </c>
      <c r="F377" s="5" t="s">
        <v>1506</v>
      </c>
      <c r="G377" s="5" t="s">
        <v>15</v>
      </c>
      <c r="H377" s="5" t="s">
        <v>16</v>
      </c>
      <c r="I377" s="6">
        <v>43784.0</v>
      </c>
    </row>
    <row r="378" ht="12.75" customHeight="1">
      <c r="A378" s="5">
        <v>373.0</v>
      </c>
      <c r="B378" s="5" t="s">
        <v>17</v>
      </c>
      <c r="C378" s="5" t="s">
        <v>1507</v>
      </c>
      <c r="D378" s="5" t="s">
        <v>1508</v>
      </c>
      <c r="E378" s="5" t="s">
        <v>1509</v>
      </c>
      <c r="F378" s="5" t="s">
        <v>1510</v>
      </c>
      <c r="G378" s="5" t="s">
        <v>51</v>
      </c>
      <c r="H378" s="5" t="s">
        <v>16</v>
      </c>
      <c r="I378" s="6">
        <v>43783.0</v>
      </c>
    </row>
    <row r="379" ht="12.75" customHeight="1">
      <c r="A379" s="5">
        <v>374.0</v>
      </c>
      <c r="B379" s="5" t="s">
        <v>17</v>
      </c>
      <c r="C379" s="5" t="s">
        <v>1511</v>
      </c>
      <c r="D379" s="5" t="s">
        <v>1512</v>
      </c>
      <c r="E379" s="5" t="s">
        <v>1513</v>
      </c>
      <c r="F379" s="5" t="s">
        <v>1514</v>
      </c>
      <c r="G379" s="5" t="s">
        <v>51</v>
      </c>
      <c r="H379" s="5" t="s">
        <v>16</v>
      </c>
      <c r="I379" s="6">
        <v>43783.0</v>
      </c>
    </row>
    <row r="380" ht="12.75" customHeight="1">
      <c r="A380" s="5">
        <v>375.0</v>
      </c>
      <c r="B380" s="5" t="s">
        <v>17</v>
      </c>
      <c r="C380" s="5" t="s">
        <v>1515</v>
      </c>
      <c r="D380" s="5" t="s">
        <v>1516</v>
      </c>
      <c r="E380" s="5" t="s">
        <v>1517</v>
      </c>
      <c r="F380" s="5" t="s">
        <v>1518</v>
      </c>
      <c r="G380" s="5" t="s">
        <v>51</v>
      </c>
      <c r="H380" s="5" t="s">
        <v>16</v>
      </c>
      <c r="I380" s="6">
        <v>43783.0</v>
      </c>
    </row>
    <row r="381" ht="12.75" customHeight="1">
      <c r="A381" s="5">
        <v>376.0</v>
      </c>
      <c r="B381" s="5" t="s">
        <v>17</v>
      </c>
      <c r="C381" s="5" t="s">
        <v>1519</v>
      </c>
      <c r="D381" s="5" t="s">
        <v>1520</v>
      </c>
      <c r="E381" s="5" t="s">
        <v>1521</v>
      </c>
      <c r="F381" s="5" t="s">
        <v>1522</v>
      </c>
      <c r="G381" s="5" t="s">
        <v>51</v>
      </c>
      <c r="H381" s="5" t="s">
        <v>16</v>
      </c>
      <c r="I381" s="6">
        <v>43783.0</v>
      </c>
    </row>
    <row r="382" ht="12.75" customHeight="1">
      <c r="A382" s="5">
        <v>377.0</v>
      </c>
      <c r="B382" s="5" t="s">
        <v>17</v>
      </c>
      <c r="C382" s="5" t="s">
        <v>1523</v>
      </c>
      <c r="D382" s="5" t="s">
        <v>1524</v>
      </c>
      <c r="E382" s="5" t="s">
        <v>1525</v>
      </c>
      <c r="F382" s="5" t="s">
        <v>1526</v>
      </c>
      <c r="G382" s="5" t="s">
        <v>150</v>
      </c>
      <c r="H382" s="5" t="s">
        <v>16</v>
      </c>
      <c r="I382" s="6">
        <v>43783.0</v>
      </c>
    </row>
    <row r="383" ht="12.75" customHeight="1">
      <c r="A383" s="5">
        <v>378.0</v>
      </c>
      <c r="B383" s="5" t="s">
        <v>17</v>
      </c>
      <c r="C383" s="5" t="s">
        <v>1527</v>
      </c>
      <c r="D383" s="5" t="s">
        <v>1528</v>
      </c>
      <c r="E383" s="5" t="s">
        <v>1529</v>
      </c>
      <c r="F383" s="5" t="s">
        <v>1530</v>
      </c>
      <c r="G383" s="5" t="s">
        <v>150</v>
      </c>
      <c r="H383" s="5" t="s">
        <v>16</v>
      </c>
      <c r="I383" s="6">
        <v>43783.0</v>
      </c>
    </row>
    <row r="384" ht="12.75" customHeight="1">
      <c r="A384" s="5">
        <v>379.0</v>
      </c>
      <c r="B384" s="5" t="s">
        <v>17</v>
      </c>
      <c r="C384" s="5" t="s">
        <v>1531</v>
      </c>
      <c r="D384" s="5" t="s">
        <v>1532</v>
      </c>
      <c r="E384" s="5" t="s">
        <v>1533</v>
      </c>
      <c r="F384" s="5" t="s">
        <v>1534</v>
      </c>
      <c r="G384" s="5" t="s">
        <v>51</v>
      </c>
      <c r="H384" s="5" t="s">
        <v>16</v>
      </c>
      <c r="I384" s="6">
        <v>43782.0</v>
      </c>
    </row>
    <row r="385" ht="12.75" customHeight="1">
      <c r="A385" s="5">
        <v>380.0</v>
      </c>
      <c r="B385" s="5" t="s">
        <v>17</v>
      </c>
      <c r="C385" s="5" t="s">
        <v>1535</v>
      </c>
      <c r="D385" s="5" t="s">
        <v>1536</v>
      </c>
      <c r="E385" s="5" t="s">
        <v>1537</v>
      </c>
      <c r="F385" s="5" t="s">
        <v>1538</v>
      </c>
      <c r="G385" s="5" t="s">
        <v>51</v>
      </c>
      <c r="H385" s="5" t="s">
        <v>16</v>
      </c>
      <c r="I385" s="6">
        <v>43782.0</v>
      </c>
    </row>
    <row r="386" ht="12.75" customHeight="1">
      <c r="A386" s="5">
        <v>381.0</v>
      </c>
      <c r="B386" s="5" t="s">
        <v>17</v>
      </c>
      <c r="C386" s="5" t="s">
        <v>1539</v>
      </c>
      <c r="D386" s="5" t="s">
        <v>1540</v>
      </c>
      <c r="E386" s="5" t="s">
        <v>1541</v>
      </c>
      <c r="F386" s="5" t="s">
        <v>1542</v>
      </c>
      <c r="G386" s="5" t="s">
        <v>56</v>
      </c>
      <c r="H386" s="5" t="s">
        <v>16</v>
      </c>
      <c r="I386" s="6">
        <v>43781.0</v>
      </c>
    </row>
    <row r="387" ht="12.75" customHeight="1">
      <c r="A387" s="5">
        <v>382.0</v>
      </c>
      <c r="B387" s="5" t="s">
        <v>17</v>
      </c>
      <c r="C387" s="5" t="s">
        <v>1543</v>
      </c>
      <c r="D387" s="5" t="s">
        <v>1544</v>
      </c>
      <c r="E387" s="5" t="s">
        <v>1545</v>
      </c>
      <c r="F387" s="5" t="s">
        <v>1546</v>
      </c>
      <c r="G387" s="5" t="s">
        <v>56</v>
      </c>
      <c r="H387" s="5" t="s">
        <v>16</v>
      </c>
      <c r="I387" s="6">
        <v>43781.0</v>
      </c>
    </row>
    <row r="388" ht="12.75" customHeight="1">
      <c r="A388" s="5">
        <v>383.0</v>
      </c>
      <c r="B388" s="5" t="s">
        <v>17</v>
      </c>
      <c r="C388" s="5" t="s">
        <v>1547</v>
      </c>
      <c r="D388" s="5" t="s">
        <v>1548</v>
      </c>
      <c r="E388" s="5" t="s">
        <v>1549</v>
      </c>
      <c r="F388" s="5" t="s">
        <v>1550</v>
      </c>
      <c r="G388" s="5" t="s">
        <v>56</v>
      </c>
      <c r="H388" s="5" t="s">
        <v>16</v>
      </c>
      <c r="I388" s="6">
        <v>43781.0</v>
      </c>
    </row>
    <row r="389" ht="12.75" customHeight="1">
      <c r="A389" s="5">
        <v>384.0</v>
      </c>
      <c r="B389" s="5" t="s">
        <v>10</v>
      </c>
      <c r="C389" s="5" t="s">
        <v>1551</v>
      </c>
      <c r="D389" s="5" t="s">
        <v>1552</v>
      </c>
      <c r="E389" s="5" t="s">
        <v>1553</v>
      </c>
      <c r="F389" s="5" t="s">
        <v>1554</v>
      </c>
      <c r="G389" s="5" t="s">
        <v>56</v>
      </c>
      <c r="H389" s="5" t="s">
        <v>16</v>
      </c>
      <c r="I389" s="6">
        <v>43781.0</v>
      </c>
    </row>
    <row r="390" ht="12.75" customHeight="1">
      <c r="A390" s="5">
        <v>385.0</v>
      </c>
      <c r="B390" s="5" t="s">
        <v>10</v>
      </c>
      <c r="C390" s="5" t="s">
        <v>1555</v>
      </c>
      <c r="D390" s="5" t="s">
        <v>1556</v>
      </c>
      <c r="E390" s="5" t="s">
        <v>1557</v>
      </c>
      <c r="F390" s="5" t="s">
        <v>1558</v>
      </c>
      <c r="G390" s="5" t="s">
        <v>56</v>
      </c>
      <c r="H390" s="5" t="s">
        <v>16</v>
      </c>
      <c r="I390" s="6">
        <v>43781.0</v>
      </c>
    </row>
    <row r="391" ht="12.75" customHeight="1">
      <c r="A391" s="5">
        <v>386.0</v>
      </c>
      <c r="B391" s="5" t="s">
        <v>17</v>
      </c>
      <c r="C391" s="5" t="s">
        <v>1559</v>
      </c>
      <c r="D391" s="5" t="s">
        <v>1560</v>
      </c>
      <c r="E391" s="5" t="s">
        <v>1561</v>
      </c>
      <c r="F391" s="5" t="s">
        <v>1562</v>
      </c>
      <c r="G391" s="5" t="s">
        <v>150</v>
      </c>
      <c r="H391" s="5" t="s">
        <v>16</v>
      </c>
      <c r="I391" s="6">
        <v>43781.0</v>
      </c>
    </row>
    <row r="392" ht="12.75" customHeight="1">
      <c r="A392" s="5">
        <v>387.0</v>
      </c>
      <c r="B392" s="5" t="s">
        <v>10</v>
      </c>
      <c r="C392" s="5" t="s">
        <v>1563</v>
      </c>
      <c r="D392" s="5" t="s">
        <v>1564</v>
      </c>
      <c r="E392" s="5" t="s">
        <v>1565</v>
      </c>
      <c r="F392" s="5" t="s">
        <v>1566</v>
      </c>
      <c r="G392" s="5" t="s">
        <v>150</v>
      </c>
      <c r="H392" s="5" t="s">
        <v>16</v>
      </c>
      <c r="I392" s="6">
        <v>43778.0</v>
      </c>
    </row>
    <row r="393" ht="12.75" customHeight="1">
      <c r="A393" s="5">
        <v>388.0</v>
      </c>
      <c r="B393" s="5" t="s">
        <v>10</v>
      </c>
      <c r="C393" s="5" t="s">
        <v>1567</v>
      </c>
      <c r="D393" s="5" t="s">
        <v>1568</v>
      </c>
      <c r="E393" s="5" t="s">
        <v>1569</v>
      </c>
      <c r="F393" s="5" t="s">
        <v>1570</v>
      </c>
      <c r="G393" s="5" t="s">
        <v>56</v>
      </c>
      <c r="H393" s="5" t="s">
        <v>16</v>
      </c>
      <c r="I393" s="6">
        <v>43769.0</v>
      </c>
    </row>
    <row r="394" ht="12.75" customHeight="1">
      <c r="A394" s="5">
        <v>389.0</v>
      </c>
      <c r="B394" s="5" t="s">
        <v>17</v>
      </c>
      <c r="C394" s="5" t="s">
        <v>1571</v>
      </c>
      <c r="D394" s="5" t="s">
        <v>1572</v>
      </c>
      <c r="E394" s="5" t="s">
        <v>1573</v>
      </c>
      <c r="F394" s="5" t="s">
        <v>1574</v>
      </c>
      <c r="G394" s="5" t="s">
        <v>15</v>
      </c>
      <c r="H394" s="5" t="s">
        <v>16</v>
      </c>
      <c r="I394" s="6">
        <v>43776.0</v>
      </c>
    </row>
    <row r="395" ht="12.75" customHeight="1">
      <c r="A395" s="5">
        <v>390.0</v>
      </c>
      <c r="B395" s="5" t="s">
        <v>17</v>
      </c>
      <c r="C395" s="5" t="s">
        <v>1575</v>
      </c>
      <c r="D395" s="5" t="s">
        <v>1576</v>
      </c>
      <c r="E395" s="5" t="s">
        <v>1577</v>
      </c>
      <c r="F395" s="5" t="s">
        <v>1578</v>
      </c>
      <c r="G395" s="5" t="s">
        <v>247</v>
      </c>
      <c r="H395" s="5" t="s">
        <v>16</v>
      </c>
      <c r="I395" s="6">
        <v>43776.0</v>
      </c>
    </row>
    <row r="396" ht="12.75" customHeight="1">
      <c r="A396" s="5">
        <v>391.0</v>
      </c>
      <c r="B396" s="5" t="s">
        <v>10</v>
      </c>
      <c r="C396" s="5" t="s">
        <v>1579</v>
      </c>
      <c r="D396" s="5" t="s">
        <v>1580</v>
      </c>
      <c r="E396" s="5" t="s">
        <v>1581</v>
      </c>
      <c r="F396" s="5" t="s">
        <v>1582</v>
      </c>
      <c r="G396" s="5" t="s">
        <v>15</v>
      </c>
      <c r="H396" s="5" t="s">
        <v>16</v>
      </c>
      <c r="I396" s="6">
        <v>43776.0</v>
      </c>
    </row>
    <row r="397" ht="12.75" customHeight="1">
      <c r="A397" s="5">
        <v>392.0</v>
      </c>
      <c r="B397" s="5" t="s">
        <v>17</v>
      </c>
      <c r="C397" s="5" t="s">
        <v>1583</v>
      </c>
      <c r="D397" s="5" t="s">
        <v>1584</v>
      </c>
      <c r="E397" s="5" t="s">
        <v>1585</v>
      </c>
      <c r="F397" s="5" t="s">
        <v>1586</v>
      </c>
      <c r="G397" s="5" t="s">
        <v>247</v>
      </c>
      <c r="H397" s="5" t="s">
        <v>16</v>
      </c>
      <c r="I397" s="6">
        <v>43776.0</v>
      </c>
    </row>
    <row r="398" ht="12.75" customHeight="1">
      <c r="A398" s="5">
        <v>393.0</v>
      </c>
      <c r="B398" s="5" t="s">
        <v>10</v>
      </c>
      <c r="C398" s="5" t="s">
        <v>1587</v>
      </c>
      <c r="D398" s="5" t="s">
        <v>1588</v>
      </c>
      <c r="E398" s="5" t="s">
        <v>1589</v>
      </c>
      <c r="F398" s="5" t="s">
        <v>1590</v>
      </c>
      <c r="G398" s="5" t="s">
        <v>51</v>
      </c>
      <c r="H398" s="5" t="s">
        <v>16</v>
      </c>
      <c r="I398" s="6">
        <v>43775.0</v>
      </c>
    </row>
    <row r="399" ht="12.75" customHeight="1">
      <c r="A399" s="5">
        <v>394.0</v>
      </c>
      <c r="B399" s="5" t="s">
        <v>17</v>
      </c>
      <c r="C399" s="5" t="s">
        <v>1591</v>
      </c>
      <c r="D399" s="5" t="s">
        <v>1592</v>
      </c>
      <c r="E399" s="5" t="s">
        <v>1593</v>
      </c>
      <c r="F399" s="5" t="s">
        <v>1594</v>
      </c>
      <c r="G399" s="5" t="s">
        <v>51</v>
      </c>
      <c r="H399" s="5" t="s">
        <v>16</v>
      </c>
      <c r="I399" s="6">
        <v>43775.0</v>
      </c>
    </row>
    <row r="400" ht="12.75" customHeight="1">
      <c r="A400" s="5">
        <v>395.0</v>
      </c>
      <c r="B400" s="5" t="s">
        <v>17</v>
      </c>
      <c r="C400" s="5" t="s">
        <v>1595</v>
      </c>
      <c r="D400" s="5" t="s">
        <v>1596</v>
      </c>
      <c r="E400" s="5" t="s">
        <v>1597</v>
      </c>
      <c r="F400" s="5" t="s">
        <v>1598</v>
      </c>
      <c r="G400" s="5" t="s">
        <v>51</v>
      </c>
      <c r="H400" s="5" t="s">
        <v>16</v>
      </c>
      <c r="I400" s="6">
        <v>43775.0</v>
      </c>
    </row>
    <row r="401" ht="12.75" customHeight="1">
      <c r="A401" s="5">
        <v>396.0</v>
      </c>
      <c r="B401" s="5" t="s">
        <v>17</v>
      </c>
      <c r="C401" s="5" t="s">
        <v>1599</v>
      </c>
      <c r="D401" s="5" t="s">
        <v>1600</v>
      </c>
      <c r="E401" s="5" t="s">
        <v>1601</v>
      </c>
      <c r="F401" s="5" t="s">
        <v>1602</v>
      </c>
      <c r="G401" s="5" t="s">
        <v>15</v>
      </c>
      <c r="H401" s="5" t="s">
        <v>16</v>
      </c>
      <c r="I401" s="6">
        <v>43775.0</v>
      </c>
    </row>
    <row r="402" ht="12.75" customHeight="1">
      <c r="A402" s="5">
        <v>397.0</v>
      </c>
      <c r="B402" s="5" t="s">
        <v>17</v>
      </c>
      <c r="C402" s="5" t="s">
        <v>1603</v>
      </c>
      <c r="D402" s="5" t="s">
        <v>1604</v>
      </c>
      <c r="E402" s="5" t="s">
        <v>1605</v>
      </c>
      <c r="F402" s="5" t="s">
        <v>1606</v>
      </c>
      <c r="G402" s="5" t="s">
        <v>51</v>
      </c>
      <c r="H402" s="5" t="s">
        <v>16</v>
      </c>
      <c r="I402" s="6">
        <v>43771.0</v>
      </c>
    </row>
    <row r="403" ht="12.75" customHeight="1">
      <c r="A403" s="5">
        <v>398.0</v>
      </c>
      <c r="B403" s="5" t="s">
        <v>10</v>
      </c>
      <c r="C403" s="5" t="s">
        <v>1607</v>
      </c>
      <c r="D403" s="5" t="s">
        <v>1608</v>
      </c>
      <c r="E403" s="5" t="s">
        <v>1609</v>
      </c>
      <c r="F403" s="5" t="s">
        <v>1610</v>
      </c>
      <c r="G403" s="5" t="s">
        <v>15</v>
      </c>
      <c r="H403" s="5" t="s">
        <v>16</v>
      </c>
      <c r="I403" s="6">
        <v>43771.0</v>
      </c>
    </row>
    <row r="404" ht="12.75" customHeight="1">
      <c r="A404" s="5">
        <v>399.0</v>
      </c>
      <c r="B404" s="5" t="s">
        <v>10</v>
      </c>
      <c r="C404" s="5" t="s">
        <v>1611</v>
      </c>
      <c r="D404" s="5" t="s">
        <v>1612</v>
      </c>
      <c r="E404" s="5" t="s">
        <v>1613</v>
      </c>
      <c r="F404" s="5" t="s">
        <v>1614</v>
      </c>
      <c r="G404" s="5" t="s">
        <v>15</v>
      </c>
      <c r="H404" s="5" t="s">
        <v>16</v>
      </c>
      <c r="I404" s="6">
        <v>43771.0</v>
      </c>
    </row>
    <row r="405" ht="12.75" customHeight="1">
      <c r="A405" s="5">
        <v>400.0</v>
      </c>
      <c r="B405" s="5" t="s">
        <v>17</v>
      </c>
      <c r="C405" s="5" t="s">
        <v>1615</v>
      </c>
      <c r="D405" s="5" t="s">
        <v>1616</v>
      </c>
      <c r="E405" s="5" t="s">
        <v>1617</v>
      </c>
      <c r="F405" s="5" t="s">
        <v>1618</v>
      </c>
      <c r="G405" s="5" t="s">
        <v>141</v>
      </c>
      <c r="H405" s="5" t="s">
        <v>16</v>
      </c>
      <c r="I405" s="6">
        <v>43770.0</v>
      </c>
    </row>
    <row r="406" ht="12.75" customHeight="1">
      <c r="A406" s="5">
        <v>401.0</v>
      </c>
      <c r="B406" s="5" t="s">
        <v>10</v>
      </c>
      <c r="C406" s="5" t="s">
        <v>1619</v>
      </c>
      <c r="D406" s="5" t="s">
        <v>1620</v>
      </c>
      <c r="E406" s="5" t="s">
        <v>1621</v>
      </c>
      <c r="F406" s="5" t="s">
        <v>1622</v>
      </c>
      <c r="G406" s="5" t="s">
        <v>56</v>
      </c>
      <c r="H406" s="5" t="s">
        <v>16</v>
      </c>
      <c r="I406" s="6">
        <v>43769.0</v>
      </c>
    </row>
    <row r="407" ht="12.75" customHeight="1">
      <c r="A407" s="5">
        <v>402.0</v>
      </c>
      <c r="B407" s="5" t="s">
        <v>17</v>
      </c>
      <c r="C407" s="5" t="s">
        <v>1623</v>
      </c>
      <c r="D407" s="5" t="s">
        <v>1624</v>
      </c>
      <c r="E407" s="5" t="s">
        <v>1625</v>
      </c>
      <c r="F407" s="5" t="s">
        <v>1626</v>
      </c>
      <c r="G407" s="5" t="s">
        <v>247</v>
      </c>
      <c r="H407" s="5" t="s">
        <v>16</v>
      </c>
      <c r="I407" s="6">
        <v>43769.0</v>
      </c>
    </row>
    <row r="408" ht="12.75" customHeight="1">
      <c r="A408" s="5">
        <v>403.0</v>
      </c>
      <c r="B408" s="5" t="s">
        <v>10</v>
      </c>
      <c r="C408" s="5" t="s">
        <v>1627</v>
      </c>
      <c r="D408" s="5" t="s">
        <v>1628</v>
      </c>
      <c r="E408" s="5" t="s">
        <v>1629</v>
      </c>
      <c r="F408" s="5" t="s">
        <v>1630</v>
      </c>
      <c r="G408" s="5" t="s">
        <v>15</v>
      </c>
      <c r="H408" s="5" t="s">
        <v>16</v>
      </c>
      <c r="I408" s="6">
        <v>43768.0</v>
      </c>
    </row>
    <row r="409" ht="12.75" customHeight="1">
      <c r="A409" s="5">
        <v>404.0</v>
      </c>
      <c r="B409" s="5" t="s">
        <v>17</v>
      </c>
      <c r="C409" s="5" t="s">
        <v>1631</v>
      </c>
      <c r="D409" s="5" t="s">
        <v>1632</v>
      </c>
      <c r="E409" s="5" t="s">
        <v>1633</v>
      </c>
      <c r="F409" s="5" t="s">
        <v>1634</v>
      </c>
      <c r="G409" s="5" t="s">
        <v>247</v>
      </c>
      <c r="H409" s="5" t="s">
        <v>16</v>
      </c>
      <c r="I409" s="6">
        <v>43768.0</v>
      </c>
    </row>
    <row r="410" ht="12.75" customHeight="1">
      <c r="A410" s="5">
        <v>405.0</v>
      </c>
      <c r="B410" s="5" t="s">
        <v>17</v>
      </c>
      <c r="C410" s="5" t="s">
        <v>1635</v>
      </c>
      <c r="D410" s="5" t="s">
        <v>1636</v>
      </c>
      <c r="E410" s="5" t="s">
        <v>1637</v>
      </c>
      <c r="F410" s="5" t="s">
        <v>1638</v>
      </c>
      <c r="G410" s="5" t="s">
        <v>51</v>
      </c>
      <c r="H410" s="5" t="s">
        <v>16</v>
      </c>
      <c r="I410" s="6">
        <v>43768.0</v>
      </c>
    </row>
    <row r="411" ht="12.75" customHeight="1">
      <c r="A411" s="5">
        <v>406.0</v>
      </c>
      <c r="B411" s="5" t="s">
        <v>17</v>
      </c>
      <c r="C411" s="5" t="s">
        <v>1639</v>
      </c>
      <c r="D411" s="5" t="s">
        <v>1640</v>
      </c>
      <c r="E411" s="5" t="s">
        <v>1641</v>
      </c>
      <c r="F411" s="5" t="s">
        <v>1642</v>
      </c>
      <c r="G411" s="5" t="s">
        <v>51</v>
      </c>
      <c r="H411" s="5" t="s">
        <v>16</v>
      </c>
      <c r="I411" s="6">
        <v>43767.0</v>
      </c>
    </row>
    <row r="412" ht="12.75" customHeight="1">
      <c r="A412" s="5">
        <v>407.0</v>
      </c>
      <c r="B412" s="5" t="s">
        <v>10</v>
      </c>
      <c r="C412" s="5" t="s">
        <v>1643</v>
      </c>
      <c r="D412" s="5" t="s">
        <v>1644</v>
      </c>
      <c r="E412" s="5" t="s">
        <v>1645</v>
      </c>
      <c r="F412" s="5" t="s">
        <v>1646</v>
      </c>
      <c r="G412" s="5" t="s">
        <v>15</v>
      </c>
      <c r="H412" s="5" t="s">
        <v>16</v>
      </c>
      <c r="I412" s="6">
        <v>43763.0</v>
      </c>
    </row>
    <row r="413" ht="12.75" customHeight="1">
      <c r="A413" s="5">
        <v>408.0</v>
      </c>
      <c r="B413" s="5" t="s">
        <v>10</v>
      </c>
      <c r="C413" s="5" t="s">
        <v>1647</v>
      </c>
      <c r="D413" s="5" t="s">
        <v>1648</v>
      </c>
      <c r="E413" s="5" t="s">
        <v>1649</v>
      </c>
      <c r="F413" s="5" t="s">
        <v>1650</v>
      </c>
      <c r="G413" s="5" t="s">
        <v>26</v>
      </c>
      <c r="H413" s="5" t="s">
        <v>16</v>
      </c>
      <c r="I413" s="6">
        <v>43767.0</v>
      </c>
    </row>
    <row r="414" ht="12.75" customHeight="1">
      <c r="A414" s="5">
        <v>409.0</v>
      </c>
      <c r="B414" s="5" t="s">
        <v>10</v>
      </c>
      <c r="C414" s="5" t="s">
        <v>1651</v>
      </c>
      <c r="D414" s="5" t="s">
        <v>1652</v>
      </c>
      <c r="E414" s="5" t="s">
        <v>1653</v>
      </c>
      <c r="F414" s="5" t="s">
        <v>1654</v>
      </c>
      <c r="G414" s="5" t="s">
        <v>150</v>
      </c>
      <c r="H414" s="5" t="s">
        <v>16</v>
      </c>
      <c r="I414" s="6">
        <v>43764.0</v>
      </c>
    </row>
    <row r="415" ht="12.75" customHeight="1">
      <c r="A415" s="5">
        <v>410.0</v>
      </c>
      <c r="B415" s="5" t="s">
        <v>17</v>
      </c>
      <c r="C415" s="5" t="s">
        <v>1655</v>
      </c>
      <c r="D415" s="5" t="s">
        <v>1656</v>
      </c>
      <c r="E415" s="5" t="s">
        <v>1657</v>
      </c>
      <c r="F415" s="5" t="s">
        <v>1658</v>
      </c>
      <c r="G415" s="5" t="s">
        <v>247</v>
      </c>
      <c r="H415" s="5" t="s">
        <v>16</v>
      </c>
      <c r="I415" s="6">
        <v>43764.0</v>
      </c>
    </row>
    <row r="416" ht="12.75" customHeight="1">
      <c r="A416" s="5">
        <v>411.0</v>
      </c>
      <c r="B416" s="5" t="s">
        <v>17</v>
      </c>
      <c r="C416" s="5" t="s">
        <v>1659</v>
      </c>
      <c r="D416" s="5" t="s">
        <v>1660</v>
      </c>
      <c r="E416" s="5" t="s">
        <v>1661</v>
      </c>
      <c r="F416" s="5" t="s">
        <v>1662</v>
      </c>
      <c r="G416" s="5" t="s">
        <v>150</v>
      </c>
      <c r="H416" s="5" t="s">
        <v>16</v>
      </c>
      <c r="I416" s="6">
        <v>43764.0</v>
      </c>
    </row>
    <row r="417" ht="12.75" customHeight="1">
      <c r="A417" s="5">
        <v>412.0</v>
      </c>
      <c r="B417" s="5" t="s">
        <v>17</v>
      </c>
      <c r="C417" s="5" t="s">
        <v>1663</v>
      </c>
      <c r="D417" s="5" t="s">
        <v>1664</v>
      </c>
      <c r="E417" s="5" t="s">
        <v>1665</v>
      </c>
      <c r="F417" s="5" t="s">
        <v>1666</v>
      </c>
      <c r="G417" s="5" t="s">
        <v>141</v>
      </c>
      <c r="H417" s="5" t="s">
        <v>16</v>
      </c>
      <c r="I417" s="6">
        <v>43764.0</v>
      </c>
    </row>
    <row r="418" ht="12.75" customHeight="1">
      <c r="A418" s="5">
        <v>413.0</v>
      </c>
      <c r="B418" s="5" t="s">
        <v>17</v>
      </c>
      <c r="C418" s="5" t="s">
        <v>1667</v>
      </c>
      <c r="D418" s="5" t="s">
        <v>1668</v>
      </c>
      <c r="E418" s="5" t="s">
        <v>1669</v>
      </c>
      <c r="F418" s="5" t="s">
        <v>1670</v>
      </c>
      <c r="G418" s="5" t="s">
        <v>51</v>
      </c>
      <c r="H418" s="5" t="s">
        <v>16</v>
      </c>
      <c r="I418" s="6">
        <v>43764.0</v>
      </c>
    </row>
    <row r="419" ht="12.75" customHeight="1">
      <c r="A419" s="5">
        <v>414.0</v>
      </c>
      <c r="B419" s="5" t="s">
        <v>10</v>
      </c>
      <c r="C419" s="5" t="s">
        <v>1671</v>
      </c>
      <c r="D419" s="5" t="s">
        <v>1672</v>
      </c>
      <c r="E419" s="5" t="s">
        <v>1673</v>
      </c>
      <c r="F419" s="5" t="s">
        <v>1674</v>
      </c>
      <c r="G419" s="5" t="s">
        <v>51</v>
      </c>
      <c r="H419" s="5" t="s">
        <v>16</v>
      </c>
      <c r="I419" s="6">
        <v>43764.0</v>
      </c>
    </row>
    <row r="420" ht="12.75" customHeight="1">
      <c r="A420" s="5">
        <v>415.0</v>
      </c>
      <c r="B420" s="5" t="s">
        <v>17</v>
      </c>
      <c r="C420" s="5" t="s">
        <v>1675</v>
      </c>
      <c r="D420" s="5" t="s">
        <v>1676</v>
      </c>
      <c r="E420" s="5" t="s">
        <v>1677</v>
      </c>
      <c r="F420" s="5" t="s">
        <v>1678</v>
      </c>
      <c r="G420" s="5" t="s">
        <v>51</v>
      </c>
      <c r="H420" s="5" t="s">
        <v>16</v>
      </c>
      <c r="I420" s="6">
        <v>43764.0</v>
      </c>
    </row>
    <row r="421" ht="12.75" customHeight="1">
      <c r="A421" s="5">
        <v>416.0</v>
      </c>
      <c r="B421" s="5" t="s">
        <v>10</v>
      </c>
      <c r="C421" s="5" t="s">
        <v>1679</v>
      </c>
      <c r="D421" s="5" t="s">
        <v>1680</v>
      </c>
      <c r="E421" s="5" t="s">
        <v>1681</v>
      </c>
      <c r="F421" s="5" t="s">
        <v>1682</v>
      </c>
      <c r="G421" s="5" t="s">
        <v>15</v>
      </c>
      <c r="H421" s="5" t="s">
        <v>16</v>
      </c>
      <c r="I421" s="6">
        <v>43763.0</v>
      </c>
    </row>
    <row r="422" ht="12.75" customHeight="1">
      <c r="A422" s="5">
        <v>417.0</v>
      </c>
      <c r="B422" s="5" t="s">
        <v>17</v>
      </c>
      <c r="C422" s="5" t="s">
        <v>1683</v>
      </c>
      <c r="D422" s="5" t="s">
        <v>1684</v>
      </c>
      <c r="E422" s="5" t="s">
        <v>1685</v>
      </c>
      <c r="F422" s="5" t="s">
        <v>1686</v>
      </c>
      <c r="G422" s="5" t="s">
        <v>51</v>
      </c>
      <c r="H422" s="5" t="s">
        <v>16</v>
      </c>
      <c r="I422" s="6">
        <v>43763.0</v>
      </c>
    </row>
    <row r="423" ht="12.75" customHeight="1">
      <c r="A423" s="5">
        <v>418.0</v>
      </c>
      <c r="B423" s="5" t="s">
        <v>17</v>
      </c>
      <c r="C423" s="5" t="s">
        <v>1687</v>
      </c>
      <c r="D423" s="5" t="s">
        <v>1688</v>
      </c>
      <c r="E423" s="5" t="s">
        <v>1689</v>
      </c>
      <c r="F423" s="5" t="s">
        <v>1690</v>
      </c>
      <c r="G423" s="5" t="s">
        <v>15</v>
      </c>
      <c r="H423" s="5" t="s">
        <v>16</v>
      </c>
      <c r="I423" s="6">
        <v>43762.0</v>
      </c>
    </row>
    <row r="424" ht="12.75" customHeight="1">
      <c r="A424" s="5">
        <v>419.0</v>
      </c>
      <c r="B424" s="5" t="s">
        <v>17</v>
      </c>
      <c r="C424" s="5" t="s">
        <v>1691</v>
      </c>
      <c r="D424" s="5" t="s">
        <v>1692</v>
      </c>
      <c r="E424" s="5" t="s">
        <v>1693</v>
      </c>
      <c r="F424" s="5" t="s">
        <v>1694</v>
      </c>
      <c r="G424" s="5" t="s">
        <v>15</v>
      </c>
      <c r="H424" s="5" t="s">
        <v>16</v>
      </c>
      <c r="I424" s="6">
        <v>43762.0</v>
      </c>
    </row>
    <row r="425" ht="12.75" customHeight="1">
      <c r="A425" s="5">
        <v>420.0</v>
      </c>
      <c r="B425" s="5" t="s">
        <v>17</v>
      </c>
      <c r="C425" s="5" t="s">
        <v>1695</v>
      </c>
      <c r="D425" s="5" t="s">
        <v>1696</v>
      </c>
      <c r="E425" s="5" t="s">
        <v>1697</v>
      </c>
      <c r="F425" s="5" t="s">
        <v>1698</v>
      </c>
      <c r="G425" s="5" t="s">
        <v>150</v>
      </c>
      <c r="H425" s="5" t="s">
        <v>16</v>
      </c>
      <c r="I425" s="6">
        <v>43762.0</v>
      </c>
    </row>
    <row r="426" ht="12.75" customHeight="1">
      <c r="A426" s="5">
        <v>421.0</v>
      </c>
      <c r="B426" s="5" t="s">
        <v>17</v>
      </c>
      <c r="C426" s="5" t="s">
        <v>1699</v>
      </c>
      <c r="D426" s="5" t="s">
        <v>1700</v>
      </c>
      <c r="E426" s="5" t="s">
        <v>1701</v>
      </c>
      <c r="F426" s="5" t="s">
        <v>1702</v>
      </c>
      <c r="G426" s="5" t="s">
        <v>247</v>
      </c>
      <c r="H426" s="5" t="s">
        <v>16</v>
      </c>
      <c r="I426" s="6">
        <v>43762.0</v>
      </c>
    </row>
    <row r="427" ht="12.75" customHeight="1">
      <c r="A427" s="5">
        <v>422.0</v>
      </c>
      <c r="B427" s="5" t="s">
        <v>17</v>
      </c>
      <c r="C427" s="5" t="s">
        <v>1703</v>
      </c>
      <c r="D427" s="5" t="s">
        <v>1704</v>
      </c>
      <c r="E427" s="5" t="s">
        <v>1705</v>
      </c>
      <c r="F427" s="5" t="s">
        <v>1706</v>
      </c>
      <c r="G427" s="5" t="s">
        <v>51</v>
      </c>
      <c r="H427" s="5" t="s">
        <v>16</v>
      </c>
      <c r="I427" s="6">
        <v>43762.0</v>
      </c>
    </row>
    <row r="428" ht="12.75" customHeight="1">
      <c r="A428" s="5">
        <v>423.0</v>
      </c>
      <c r="B428" s="5" t="s">
        <v>17</v>
      </c>
      <c r="C428" s="5" t="s">
        <v>1707</v>
      </c>
      <c r="D428" s="5" t="s">
        <v>1708</v>
      </c>
      <c r="E428" s="5" t="s">
        <v>1709</v>
      </c>
      <c r="F428" s="5" t="s">
        <v>1710</v>
      </c>
      <c r="G428" s="5" t="s">
        <v>51</v>
      </c>
      <c r="H428" s="5" t="s">
        <v>16</v>
      </c>
      <c r="I428" s="6">
        <v>43762.0</v>
      </c>
    </row>
    <row r="429" ht="12.75" customHeight="1">
      <c r="A429" s="5">
        <v>424.0</v>
      </c>
      <c r="B429" s="5" t="s">
        <v>17</v>
      </c>
      <c r="C429" s="5" t="s">
        <v>1711</v>
      </c>
      <c r="D429" s="5" t="s">
        <v>1712</v>
      </c>
      <c r="E429" s="5" t="s">
        <v>1713</v>
      </c>
      <c r="F429" s="5" t="s">
        <v>1714</v>
      </c>
      <c r="G429" s="5" t="s">
        <v>51</v>
      </c>
      <c r="H429" s="5" t="s">
        <v>16</v>
      </c>
      <c r="I429" s="6">
        <v>43762.0</v>
      </c>
    </row>
    <row r="430" ht="12.75" customHeight="1">
      <c r="A430" s="5">
        <v>425.0</v>
      </c>
      <c r="B430" s="5" t="s">
        <v>17</v>
      </c>
      <c r="C430" s="5" t="s">
        <v>1715</v>
      </c>
      <c r="D430" s="5" t="s">
        <v>1716</v>
      </c>
      <c r="E430" s="5" t="s">
        <v>1717</v>
      </c>
      <c r="F430" s="5" t="s">
        <v>1718</v>
      </c>
      <c r="G430" s="5" t="s">
        <v>247</v>
      </c>
      <c r="H430" s="5" t="s">
        <v>16</v>
      </c>
      <c r="I430" s="6">
        <v>43762.0</v>
      </c>
    </row>
    <row r="431" ht="12.75" customHeight="1">
      <c r="A431" s="5">
        <v>426.0</v>
      </c>
      <c r="B431" s="5" t="s">
        <v>17</v>
      </c>
      <c r="C431" s="5" t="s">
        <v>1719</v>
      </c>
      <c r="D431" s="5" t="s">
        <v>1720</v>
      </c>
      <c r="E431" s="5" t="s">
        <v>1721</v>
      </c>
      <c r="F431" s="5" t="s">
        <v>1722</v>
      </c>
      <c r="G431" s="5" t="s">
        <v>51</v>
      </c>
      <c r="H431" s="5" t="s">
        <v>16</v>
      </c>
      <c r="I431" s="6">
        <v>43762.0</v>
      </c>
    </row>
    <row r="432" ht="12.75" customHeight="1">
      <c r="A432" s="5">
        <v>427.0</v>
      </c>
      <c r="B432" s="5" t="s">
        <v>17</v>
      </c>
      <c r="C432" s="5" t="s">
        <v>1723</v>
      </c>
      <c r="D432" s="5" t="s">
        <v>1724</v>
      </c>
      <c r="E432" s="5" t="s">
        <v>1725</v>
      </c>
      <c r="F432" s="5" t="s">
        <v>1726</v>
      </c>
      <c r="G432" s="5" t="s">
        <v>51</v>
      </c>
      <c r="H432" s="5" t="s">
        <v>16</v>
      </c>
      <c r="I432" s="6">
        <v>43761.0</v>
      </c>
    </row>
    <row r="433" ht="12.75" customHeight="1">
      <c r="A433" s="5">
        <v>428.0</v>
      </c>
      <c r="B433" s="5" t="s">
        <v>17</v>
      </c>
      <c r="C433" s="5" t="s">
        <v>1727</v>
      </c>
      <c r="D433" s="5" t="s">
        <v>1728</v>
      </c>
      <c r="E433" s="5" t="s">
        <v>1729</v>
      </c>
      <c r="F433" s="5" t="s">
        <v>1730</v>
      </c>
      <c r="G433" s="5" t="s">
        <v>51</v>
      </c>
      <c r="H433" s="5" t="s">
        <v>16</v>
      </c>
      <c r="I433" s="6">
        <v>43761.0</v>
      </c>
    </row>
    <row r="434" ht="12.75" customHeight="1">
      <c r="A434" s="5">
        <v>429.0</v>
      </c>
      <c r="B434" s="5" t="s">
        <v>17</v>
      </c>
      <c r="C434" s="5" t="s">
        <v>1731</v>
      </c>
      <c r="D434" s="5" t="s">
        <v>1732</v>
      </c>
      <c r="E434" s="5" t="s">
        <v>1733</v>
      </c>
      <c r="F434" s="5" t="s">
        <v>1734</v>
      </c>
      <c r="G434" s="5" t="s">
        <v>51</v>
      </c>
      <c r="H434" s="5" t="s">
        <v>16</v>
      </c>
      <c r="I434" s="6">
        <v>43761.0</v>
      </c>
    </row>
    <row r="435" ht="12.75" customHeight="1">
      <c r="A435" s="5">
        <v>430.0</v>
      </c>
      <c r="B435" s="5" t="s">
        <v>17</v>
      </c>
      <c r="C435" s="5" t="s">
        <v>1735</v>
      </c>
      <c r="D435" s="5" t="s">
        <v>1736</v>
      </c>
      <c r="E435" s="5" t="s">
        <v>1737</v>
      </c>
      <c r="F435" s="5" t="s">
        <v>1738</v>
      </c>
      <c r="G435" s="5" t="s">
        <v>141</v>
      </c>
      <c r="H435" s="5" t="s">
        <v>16</v>
      </c>
      <c r="I435" s="6">
        <v>43760.0</v>
      </c>
    </row>
    <row r="436" ht="12.75" customHeight="1">
      <c r="A436" s="5">
        <v>431.0</v>
      </c>
      <c r="B436" s="5" t="s">
        <v>17</v>
      </c>
      <c r="C436" s="5" t="s">
        <v>1739</v>
      </c>
      <c r="D436" s="5" t="s">
        <v>1740</v>
      </c>
      <c r="E436" s="5" t="s">
        <v>1741</v>
      </c>
      <c r="F436" s="5" t="s">
        <v>1742</v>
      </c>
      <c r="G436" s="5" t="s">
        <v>150</v>
      </c>
      <c r="H436" s="5" t="s">
        <v>16</v>
      </c>
      <c r="I436" s="6">
        <v>43760.0</v>
      </c>
    </row>
    <row r="437" ht="12.75" customHeight="1">
      <c r="A437" s="5">
        <v>432.0</v>
      </c>
      <c r="B437" s="5" t="s">
        <v>17</v>
      </c>
      <c r="C437" s="5" t="s">
        <v>1743</v>
      </c>
      <c r="D437" s="5" t="s">
        <v>1744</v>
      </c>
      <c r="E437" s="5" t="s">
        <v>1745</v>
      </c>
      <c r="F437" s="5" t="s">
        <v>1746</v>
      </c>
      <c r="G437" s="5" t="s">
        <v>150</v>
      </c>
      <c r="H437" s="5" t="s">
        <v>16</v>
      </c>
      <c r="I437" s="6">
        <v>43760.0</v>
      </c>
    </row>
    <row r="438" ht="12.75" customHeight="1">
      <c r="A438" s="5">
        <v>433.0</v>
      </c>
      <c r="B438" s="5" t="s">
        <v>17</v>
      </c>
      <c r="C438" s="5" t="s">
        <v>1747</v>
      </c>
      <c r="D438" s="5" t="s">
        <v>1748</v>
      </c>
      <c r="E438" s="5" t="s">
        <v>1749</v>
      </c>
      <c r="F438" s="5" t="s">
        <v>1750</v>
      </c>
      <c r="G438" s="5" t="s">
        <v>150</v>
      </c>
      <c r="H438" s="5" t="s">
        <v>16</v>
      </c>
      <c r="I438" s="6">
        <v>43760.0</v>
      </c>
    </row>
    <row r="439" ht="12.75" customHeight="1">
      <c r="A439" s="5">
        <v>434.0</v>
      </c>
      <c r="B439" s="5" t="s">
        <v>17</v>
      </c>
      <c r="C439" s="5" t="s">
        <v>1751</v>
      </c>
      <c r="D439" s="5" t="s">
        <v>1752</v>
      </c>
      <c r="E439" s="5" t="s">
        <v>1753</v>
      </c>
      <c r="F439" s="5" t="s">
        <v>1754</v>
      </c>
      <c r="G439" s="5" t="s">
        <v>150</v>
      </c>
      <c r="H439" s="5" t="s">
        <v>16</v>
      </c>
      <c r="I439" s="6">
        <v>43760.0</v>
      </c>
    </row>
    <row r="440" ht="12.75" customHeight="1">
      <c r="A440" s="5">
        <v>435.0</v>
      </c>
      <c r="B440" s="5" t="s">
        <v>10</v>
      </c>
      <c r="C440" s="5" t="s">
        <v>1755</v>
      </c>
      <c r="D440" s="5" t="s">
        <v>1756</v>
      </c>
      <c r="E440" s="5" t="s">
        <v>1757</v>
      </c>
      <c r="F440" s="5" t="s">
        <v>1758</v>
      </c>
      <c r="G440" s="5" t="s">
        <v>26</v>
      </c>
      <c r="H440" s="5" t="s">
        <v>16</v>
      </c>
      <c r="I440" s="6">
        <v>43760.0</v>
      </c>
    </row>
    <row r="441" ht="12.75" customHeight="1">
      <c r="A441" s="5">
        <v>436.0</v>
      </c>
      <c r="B441" s="5" t="s">
        <v>10</v>
      </c>
      <c r="C441" s="5" t="s">
        <v>1759</v>
      </c>
      <c r="D441" s="5" t="s">
        <v>1760</v>
      </c>
      <c r="E441" s="5" t="s">
        <v>1761</v>
      </c>
      <c r="F441" s="5" t="s">
        <v>1762</v>
      </c>
      <c r="G441" s="5" t="s">
        <v>26</v>
      </c>
      <c r="H441" s="5" t="s">
        <v>16</v>
      </c>
      <c r="I441" s="6">
        <v>43760.0</v>
      </c>
    </row>
    <row r="442" ht="12.75" customHeight="1">
      <c r="A442" s="5">
        <v>437.0</v>
      </c>
      <c r="B442" s="5" t="s">
        <v>17</v>
      </c>
      <c r="C442" s="5" t="s">
        <v>1763</v>
      </c>
      <c r="D442" s="5" t="s">
        <v>1764</v>
      </c>
      <c r="E442" s="5" t="s">
        <v>1765</v>
      </c>
      <c r="F442" s="5" t="s">
        <v>1766</v>
      </c>
      <c r="G442" s="5" t="s">
        <v>26</v>
      </c>
      <c r="H442" s="5" t="s">
        <v>16</v>
      </c>
      <c r="I442" s="6">
        <v>43760.0</v>
      </c>
    </row>
    <row r="443" ht="12.75" customHeight="1">
      <c r="A443" s="5">
        <v>438.0</v>
      </c>
      <c r="B443" s="5" t="s">
        <v>10</v>
      </c>
      <c r="C443" s="5" t="s">
        <v>1767</v>
      </c>
      <c r="D443" s="5" t="s">
        <v>1768</v>
      </c>
      <c r="E443" s="5" t="s">
        <v>1769</v>
      </c>
      <c r="F443" s="5" t="s">
        <v>1770</v>
      </c>
      <c r="G443" s="5" t="s">
        <v>26</v>
      </c>
      <c r="H443" s="5" t="s">
        <v>16</v>
      </c>
      <c r="I443" s="6">
        <v>43760.0</v>
      </c>
    </row>
    <row r="444" ht="12.75" customHeight="1">
      <c r="A444" s="5">
        <v>439.0</v>
      </c>
      <c r="B444" s="5" t="s">
        <v>17</v>
      </c>
      <c r="C444" s="5" t="s">
        <v>1771</v>
      </c>
      <c r="D444" s="5" t="s">
        <v>1772</v>
      </c>
      <c r="E444" s="5" t="s">
        <v>1773</v>
      </c>
      <c r="F444" s="5" t="s">
        <v>1774</v>
      </c>
      <c r="G444" s="5" t="s">
        <v>247</v>
      </c>
      <c r="H444" s="5" t="s">
        <v>16</v>
      </c>
      <c r="I444" s="6">
        <v>43757.0</v>
      </c>
    </row>
    <row r="445" ht="12.75" customHeight="1">
      <c r="A445" s="5">
        <v>440.0</v>
      </c>
      <c r="B445" s="5" t="s">
        <v>17</v>
      </c>
      <c r="C445" s="5" t="s">
        <v>1775</v>
      </c>
      <c r="D445" s="5" t="s">
        <v>1776</v>
      </c>
      <c r="E445" s="5" t="s">
        <v>1777</v>
      </c>
      <c r="F445" s="5" t="s">
        <v>1778</v>
      </c>
      <c r="G445" s="5" t="s">
        <v>51</v>
      </c>
      <c r="H445" s="5" t="s">
        <v>16</v>
      </c>
      <c r="I445" s="6">
        <v>43757.0</v>
      </c>
    </row>
    <row r="446" ht="12.75" customHeight="1">
      <c r="A446" s="5">
        <v>441.0</v>
      </c>
      <c r="B446" s="5" t="s">
        <v>17</v>
      </c>
      <c r="C446" s="5" t="s">
        <v>1779</v>
      </c>
      <c r="D446" s="5" t="s">
        <v>1780</v>
      </c>
      <c r="E446" s="5" t="s">
        <v>1781</v>
      </c>
      <c r="F446" s="5" t="s">
        <v>1782</v>
      </c>
      <c r="G446" s="5" t="s">
        <v>51</v>
      </c>
      <c r="H446" s="5" t="s">
        <v>16</v>
      </c>
      <c r="I446" s="6">
        <v>43757.0</v>
      </c>
    </row>
    <row r="447" ht="12.75" customHeight="1">
      <c r="A447" s="5">
        <v>442.0</v>
      </c>
      <c r="B447" s="5" t="s">
        <v>10</v>
      </c>
      <c r="C447" s="5" t="s">
        <v>1783</v>
      </c>
      <c r="D447" s="5" t="s">
        <v>1784</v>
      </c>
      <c r="E447" s="5" t="s">
        <v>1785</v>
      </c>
      <c r="F447" s="5" t="s">
        <v>1786</v>
      </c>
      <c r="G447" s="5" t="s">
        <v>15</v>
      </c>
      <c r="H447" s="5" t="s">
        <v>16</v>
      </c>
      <c r="I447" s="6">
        <v>43757.0</v>
      </c>
    </row>
    <row r="448" ht="12.75" customHeight="1">
      <c r="A448" s="5">
        <v>443.0</v>
      </c>
      <c r="B448" s="5" t="s">
        <v>10</v>
      </c>
      <c r="C448" s="5" t="s">
        <v>1787</v>
      </c>
      <c r="D448" s="5" t="s">
        <v>1788</v>
      </c>
      <c r="E448" s="5" t="s">
        <v>1789</v>
      </c>
      <c r="F448" s="5" t="s">
        <v>1790</v>
      </c>
      <c r="G448" s="5" t="s">
        <v>15</v>
      </c>
      <c r="H448" s="5" t="s">
        <v>16</v>
      </c>
      <c r="I448" s="6">
        <v>43757.0</v>
      </c>
    </row>
    <row r="449" ht="12.75" customHeight="1">
      <c r="A449" s="5">
        <v>444.0</v>
      </c>
      <c r="B449" s="5" t="s">
        <v>17</v>
      </c>
      <c r="C449" s="5" t="s">
        <v>1791</v>
      </c>
      <c r="D449" s="5" t="s">
        <v>1792</v>
      </c>
      <c r="E449" s="5" t="s">
        <v>1793</v>
      </c>
      <c r="F449" s="5" t="s">
        <v>1794</v>
      </c>
      <c r="G449" s="5" t="s">
        <v>15</v>
      </c>
      <c r="H449" s="5" t="s">
        <v>16</v>
      </c>
      <c r="I449" s="6">
        <v>43756.0</v>
      </c>
    </row>
    <row r="450" ht="12.75" customHeight="1">
      <c r="A450" s="5">
        <v>445.0</v>
      </c>
      <c r="B450" s="5" t="s">
        <v>17</v>
      </c>
      <c r="C450" s="5" t="s">
        <v>1795</v>
      </c>
      <c r="D450" s="5" t="s">
        <v>1796</v>
      </c>
      <c r="E450" s="5" t="s">
        <v>1797</v>
      </c>
      <c r="F450" s="5" t="s">
        <v>1798</v>
      </c>
      <c r="G450" s="5" t="s">
        <v>51</v>
      </c>
      <c r="H450" s="5" t="s">
        <v>16</v>
      </c>
      <c r="I450" s="6">
        <v>43756.0</v>
      </c>
    </row>
    <row r="451" ht="12.75" customHeight="1">
      <c r="A451" s="5">
        <v>446.0</v>
      </c>
      <c r="B451" s="5" t="s">
        <v>17</v>
      </c>
      <c r="C451" s="5" t="s">
        <v>1799</v>
      </c>
      <c r="D451" s="5" t="s">
        <v>1800</v>
      </c>
      <c r="E451" s="5" t="s">
        <v>1801</v>
      </c>
      <c r="F451" s="5" t="s">
        <v>1802</v>
      </c>
      <c r="G451" s="5" t="s">
        <v>51</v>
      </c>
      <c r="H451" s="5" t="s">
        <v>16</v>
      </c>
      <c r="I451" s="6">
        <v>43756.0</v>
      </c>
    </row>
    <row r="452" ht="12.75" customHeight="1">
      <c r="A452" s="5">
        <v>447.0</v>
      </c>
      <c r="B452" s="5" t="s">
        <v>17</v>
      </c>
      <c r="C452" s="5" t="s">
        <v>1803</v>
      </c>
      <c r="D452" s="5" t="s">
        <v>1804</v>
      </c>
      <c r="E452" s="5" t="s">
        <v>1805</v>
      </c>
      <c r="F452" s="5" t="s">
        <v>1806</v>
      </c>
      <c r="G452" s="5" t="s">
        <v>51</v>
      </c>
      <c r="H452" s="5" t="s">
        <v>16</v>
      </c>
      <c r="I452" s="6">
        <v>43756.0</v>
      </c>
    </row>
    <row r="453" ht="12.75" customHeight="1">
      <c r="A453" s="5">
        <v>448.0</v>
      </c>
      <c r="B453" s="5" t="s">
        <v>10</v>
      </c>
      <c r="C453" s="5" t="s">
        <v>1807</v>
      </c>
      <c r="D453" s="5" t="s">
        <v>1808</v>
      </c>
      <c r="E453" s="5" t="s">
        <v>1809</v>
      </c>
      <c r="F453" s="5" t="s">
        <v>1810</v>
      </c>
      <c r="G453" s="5" t="s">
        <v>15</v>
      </c>
      <c r="H453" s="5" t="s">
        <v>16</v>
      </c>
      <c r="I453" s="6">
        <v>43756.0</v>
      </c>
    </row>
    <row r="454" ht="12.75" customHeight="1">
      <c r="A454" s="5">
        <v>449.0</v>
      </c>
      <c r="B454" s="5" t="s">
        <v>17</v>
      </c>
      <c r="C454" s="5" t="s">
        <v>1811</v>
      </c>
      <c r="D454" s="5" t="s">
        <v>1812</v>
      </c>
      <c r="E454" s="5" t="s">
        <v>1813</v>
      </c>
      <c r="F454" s="5" t="s">
        <v>1814</v>
      </c>
      <c r="G454" s="5" t="s">
        <v>247</v>
      </c>
      <c r="H454" s="5" t="s">
        <v>16</v>
      </c>
      <c r="I454" s="6">
        <v>43755.0</v>
      </c>
    </row>
    <row r="455" ht="12.75" customHeight="1">
      <c r="A455" s="5">
        <v>450.0</v>
      </c>
      <c r="B455" s="5" t="s">
        <v>17</v>
      </c>
      <c r="C455" s="5" t="s">
        <v>1815</v>
      </c>
      <c r="D455" s="5" t="s">
        <v>1816</v>
      </c>
      <c r="E455" s="5" t="s">
        <v>1817</v>
      </c>
      <c r="F455" s="5" t="s">
        <v>1818</v>
      </c>
      <c r="G455" s="5" t="s">
        <v>247</v>
      </c>
      <c r="H455" s="5" t="s">
        <v>16</v>
      </c>
      <c r="I455" s="6">
        <v>43755.0</v>
      </c>
    </row>
    <row r="456" ht="12.75" customHeight="1">
      <c r="A456" s="5">
        <v>451.0</v>
      </c>
      <c r="B456" s="5" t="s">
        <v>17</v>
      </c>
      <c r="C456" s="5" t="s">
        <v>1819</v>
      </c>
      <c r="D456" s="5" t="s">
        <v>1820</v>
      </c>
      <c r="E456" s="5" t="s">
        <v>1821</v>
      </c>
      <c r="F456" s="5" t="s">
        <v>1822</v>
      </c>
      <c r="G456" s="5" t="s">
        <v>15</v>
      </c>
      <c r="H456" s="5" t="s">
        <v>16</v>
      </c>
      <c r="I456" s="6">
        <v>43755.0</v>
      </c>
    </row>
    <row r="457" ht="12.75" customHeight="1">
      <c r="A457" s="5">
        <v>452.0</v>
      </c>
      <c r="B457" s="5" t="s">
        <v>17</v>
      </c>
      <c r="C457" s="5" t="s">
        <v>1823</v>
      </c>
      <c r="D457" s="5" t="s">
        <v>1824</v>
      </c>
      <c r="E457" s="5" t="s">
        <v>1825</v>
      </c>
      <c r="F457" s="5" t="s">
        <v>1826</v>
      </c>
      <c r="G457" s="5" t="s">
        <v>15</v>
      </c>
      <c r="H457" s="5" t="s">
        <v>16</v>
      </c>
      <c r="I457" s="6">
        <v>43755.0</v>
      </c>
    </row>
    <row r="458" ht="12.75" customHeight="1">
      <c r="A458" s="5">
        <v>453.0</v>
      </c>
      <c r="B458" s="5" t="s">
        <v>10</v>
      </c>
      <c r="C458" s="5" t="s">
        <v>1827</v>
      </c>
      <c r="D458" s="5" t="s">
        <v>1828</v>
      </c>
      <c r="E458" s="5" t="s">
        <v>1829</v>
      </c>
      <c r="F458" s="5" t="s">
        <v>1830</v>
      </c>
      <c r="G458" s="5" t="s">
        <v>15</v>
      </c>
      <c r="H458" s="5" t="s">
        <v>16</v>
      </c>
      <c r="I458" s="6">
        <v>43753.0</v>
      </c>
    </row>
    <row r="459" ht="12.75" customHeight="1">
      <c r="A459" s="5">
        <v>454.0</v>
      </c>
      <c r="B459" s="5" t="s">
        <v>10</v>
      </c>
      <c r="C459" s="5" t="s">
        <v>1831</v>
      </c>
      <c r="D459" s="5" t="s">
        <v>1832</v>
      </c>
      <c r="E459" s="5" t="s">
        <v>1833</v>
      </c>
      <c r="F459" s="5" t="s">
        <v>1834</v>
      </c>
      <c r="G459" s="5" t="s">
        <v>150</v>
      </c>
      <c r="H459" s="5" t="s">
        <v>16</v>
      </c>
      <c r="I459" s="6">
        <v>43753.0</v>
      </c>
    </row>
    <row r="460" ht="12.75" customHeight="1">
      <c r="A460" s="5">
        <v>455.0</v>
      </c>
      <c r="B460" s="5" t="s">
        <v>17</v>
      </c>
      <c r="C460" s="5" t="s">
        <v>1835</v>
      </c>
      <c r="D460" s="5" t="s">
        <v>1836</v>
      </c>
      <c r="E460" s="5" t="s">
        <v>1837</v>
      </c>
      <c r="F460" s="5" t="s">
        <v>1838</v>
      </c>
      <c r="G460" s="5" t="s">
        <v>150</v>
      </c>
      <c r="H460" s="5" t="s">
        <v>16</v>
      </c>
      <c r="I460" s="6">
        <v>43753.0</v>
      </c>
    </row>
    <row r="461" ht="12.75" customHeight="1">
      <c r="A461" s="5">
        <v>456.0</v>
      </c>
      <c r="B461" s="5" t="s">
        <v>17</v>
      </c>
      <c r="C461" s="5" t="s">
        <v>1839</v>
      </c>
      <c r="D461" s="5" t="s">
        <v>1840</v>
      </c>
      <c r="E461" s="5" t="s">
        <v>1841</v>
      </c>
      <c r="F461" s="5" t="s">
        <v>1842</v>
      </c>
      <c r="G461" s="5" t="s">
        <v>150</v>
      </c>
      <c r="H461" s="5" t="s">
        <v>16</v>
      </c>
      <c r="I461" s="6">
        <v>43753.0</v>
      </c>
    </row>
    <row r="462" ht="12.75" customHeight="1">
      <c r="A462" s="5">
        <v>457.0</v>
      </c>
      <c r="B462" s="5" t="s">
        <v>17</v>
      </c>
      <c r="C462" s="5" t="s">
        <v>1843</v>
      </c>
      <c r="D462" s="5" t="s">
        <v>1844</v>
      </c>
      <c r="E462" s="5" t="s">
        <v>1845</v>
      </c>
      <c r="F462" s="5" t="s">
        <v>1846</v>
      </c>
      <c r="G462" s="5" t="s">
        <v>247</v>
      </c>
      <c r="H462" s="5" t="s">
        <v>16</v>
      </c>
      <c r="I462" s="6">
        <v>43750.0</v>
      </c>
    </row>
    <row r="463" ht="12.75" customHeight="1">
      <c r="A463" s="5">
        <v>458.0</v>
      </c>
      <c r="B463" s="5" t="s">
        <v>17</v>
      </c>
      <c r="C463" s="5" t="s">
        <v>1847</v>
      </c>
      <c r="D463" s="5" t="s">
        <v>1848</v>
      </c>
      <c r="E463" s="5" t="s">
        <v>1849</v>
      </c>
      <c r="F463" s="5" t="s">
        <v>1850</v>
      </c>
      <c r="G463" s="5" t="s">
        <v>247</v>
      </c>
      <c r="H463" s="5" t="s">
        <v>16</v>
      </c>
      <c r="I463" s="6">
        <v>43750.0</v>
      </c>
    </row>
    <row r="464" ht="12.75" customHeight="1">
      <c r="A464" s="5">
        <v>459.0</v>
      </c>
      <c r="B464" s="5" t="s">
        <v>17</v>
      </c>
      <c r="C464" s="5" t="s">
        <v>1851</v>
      </c>
      <c r="D464" s="5" t="s">
        <v>1852</v>
      </c>
      <c r="E464" s="5" t="s">
        <v>1853</v>
      </c>
      <c r="F464" s="5" t="s">
        <v>1854</v>
      </c>
      <c r="G464" s="5" t="s">
        <v>51</v>
      </c>
      <c r="H464" s="5" t="s">
        <v>16</v>
      </c>
      <c r="I464" s="6">
        <v>43750.0</v>
      </c>
    </row>
    <row r="465" ht="12.75" customHeight="1">
      <c r="A465" s="5">
        <v>460.0</v>
      </c>
      <c r="B465" s="5" t="s">
        <v>10</v>
      </c>
      <c r="C465" s="5" t="s">
        <v>1855</v>
      </c>
      <c r="D465" s="5" t="s">
        <v>1856</v>
      </c>
      <c r="E465" s="5" t="s">
        <v>1857</v>
      </c>
      <c r="F465" s="5" t="s">
        <v>1858</v>
      </c>
      <c r="G465" s="5" t="s">
        <v>26</v>
      </c>
      <c r="H465" s="5" t="s">
        <v>16</v>
      </c>
      <c r="I465" s="6">
        <v>43750.0</v>
      </c>
    </row>
    <row r="466" ht="12.75" customHeight="1">
      <c r="A466" s="5">
        <v>461.0</v>
      </c>
      <c r="B466" s="5" t="s">
        <v>10</v>
      </c>
      <c r="C466" s="5" t="s">
        <v>1859</v>
      </c>
      <c r="D466" s="5" t="s">
        <v>1860</v>
      </c>
      <c r="E466" s="5" t="s">
        <v>1861</v>
      </c>
      <c r="F466" s="5" t="s">
        <v>1862</v>
      </c>
      <c r="G466" s="5" t="s">
        <v>26</v>
      </c>
      <c r="H466" s="5" t="s">
        <v>16</v>
      </c>
      <c r="I466" s="6">
        <v>43750.0</v>
      </c>
    </row>
    <row r="467" ht="12.75" customHeight="1">
      <c r="A467" s="5">
        <v>462.0</v>
      </c>
      <c r="B467" s="5" t="s">
        <v>17</v>
      </c>
      <c r="C467" s="5" t="s">
        <v>1863</v>
      </c>
      <c r="D467" s="5" t="s">
        <v>1864</v>
      </c>
      <c r="E467" s="5" t="s">
        <v>1865</v>
      </c>
      <c r="F467" s="5" t="s">
        <v>1866</v>
      </c>
      <c r="G467" s="5" t="s">
        <v>15</v>
      </c>
      <c r="H467" s="5" t="s">
        <v>16</v>
      </c>
      <c r="I467" s="6">
        <v>43750.0</v>
      </c>
    </row>
    <row r="468" ht="12.75" customHeight="1">
      <c r="A468" s="5">
        <v>463.0</v>
      </c>
      <c r="B468" s="5" t="s">
        <v>10</v>
      </c>
      <c r="C468" s="5" t="s">
        <v>1867</v>
      </c>
      <c r="D468" s="5" t="s">
        <v>1868</v>
      </c>
      <c r="E468" s="5" t="s">
        <v>1869</v>
      </c>
      <c r="F468" s="5" t="s">
        <v>1870</v>
      </c>
      <c r="G468" s="5" t="s">
        <v>26</v>
      </c>
      <c r="H468" s="5" t="s">
        <v>16</v>
      </c>
      <c r="I468" s="6">
        <v>43750.0</v>
      </c>
    </row>
    <row r="469" ht="12.75" customHeight="1">
      <c r="A469" s="5">
        <v>464.0</v>
      </c>
      <c r="B469" s="5" t="s">
        <v>17</v>
      </c>
      <c r="C469" s="5" t="s">
        <v>1871</v>
      </c>
      <c r="D469" s="5" t="s">
        <v>1872</v>
      </c>
      <c r="E469" s="5" t="s">
        <v>1873</v>
      </c>
      <c r="F469" s="5" t="s">
        <v>1874</v>
      </c>
      <c r="G469" s="5" t="s">
        <v>150</v>
      </c>
      <c r="H469" s="5" t="s">
        <v>16</v>
      </c>
      <c r="I469" s="6">
        <v>43750.0</v>
      </c>
    </row>
    <row r="470" ht="12.75" customHeight="1">
      <c r="A470" s="5">
        <v>465.0</v>
      </c>
      <c r="B470" s="5" t="s">
        <v>17</v>
      </c>
      <c r="C470" s="5" t="s">
        <v>1875</v>
      </c>
      <c r="D470" s="5" t="s">
        <v>1876</v>
      </c>
      <c r="E470" s="5" t="s">
        <v>1877</v>
      </c>
      <c r="F470" s="5" t="s">
        <v>1878</v>
      </c>
      <c r="G470" s="5" t="s">
        <v>150</v>
      </c>
      <c r="H470" s="5" t="s">
        <v>16</v>
      </c>
      <c r="I470" s="6">
        <v>43750.0</v>
      </c>
    </row>
    <row r="471" ht="12.75" customHeight="1">
      <c r="A471" s="5">
        <v>466.0</v>
      </c>
      <c r="B471" s="5" t="s">
        <v>17</v>
      </c>
      <c r="C471" s="5" t="s">
        <v>1879</v>
      </c>
      <c r="D471" s="5" t="s">
        <v>1880</v>
      </c>
      <c r="E471" s="5" t="s">
        <v>1881</v>
      </c>
      <c r="F471" s="5" t="s">
        <v>1882</v>
      </c>
      <c r="G471" s="5" t="s">
        <v>56</v>
      </c>
      <c r="H471" s="5" t="s">
        <v>16</v>
      </c>
      <c r="I471" s="6">
        <v>43750.0</v>
      </c>
    </row>
    <row r="472" ht="12.75" customHeight="1">
      <c r="A472" s="5">
        <v>467.0</v>
      </c>
      <c r="B472" s="5" t="s">
        <v>17</v>
      </c>
      <c r="C472" s="5" t="s">
        <v>1883</v>
      </c>
      <c r="D472" s="5" t="s">
        <v>1884</v>
      </c>
      <c r="E472" s="5" t="s">
        <v>1885</v>
      </c>
      <c r="F472" s="5" t="s">
        <v>1886</v>
      </c>
      <c r="G472" s="5" t="s">
        <v>51</v>
      </c>
      <c r="H472" s="5" t="s">
        <v>16</v>
      </c>
      <c r="I472" s="6">
        <v>43749.0</v>
      </c>
    </row>
    <row r="473" ht="12.75" customHeight="1">
      <c r="A473" s="5">
        <v>468.0</v>
      </c>
      <c r="B473" s="5" t="s">
        <v>10</v>
      </c>
      <c r="C473" s="5" t="s">
        <v>1887</v>
      </c>
      <c r="D473" s="5" t="s">
        <v>1888</v>
      </c>
      <c r="E473" s="5" t="s">
        <v>1889</v>
      </c>
      <c r="F473" s="5" t="s">
        <v>1890</v>
      </c>
      <c r="G473" s="5" t="s">
        <v>51</v>
      </c>
      <c r="H473" s="5" t="s">
        <v>16</v>
      </c>
      <c r="I473" s="6">
        <v>43749.0</v>
      </c>
    </row>
    <row r="474" ht="12.75" customHeight="1">
      <c r="A474" s="5">
        <v>469.0</v>
      </c>
      <c r="B474" s="5" t="s">
        <v>10</v>
      </c>
      <c r="C474" s="5" t="s">
        <v>1891</v>
      </c>
      <c r="D474" s="5" t="s">
        <v>1892</v>
      </c>
      <c r="E474" s="5" t="s">
        <v>1893</v>
      </c>
      <c r="F474" s="5" t="s">
        <v>1894</v>
      </c>
      <c r="G474" s="5" t="s">
        <v>51</v>
      </c>
      <c r="H474" s="5" t="s">
        <v>16</v>
      </c>
      <c r="I474" s="6">
        <v>43749.0</v>
      </c>
    </row>
    <row r="475" ht="12.75" customHeight="1">
      <c r="A475" s="5">
        <v>470.0</v>
      </c>
      <c r="B475" s="5" t="s">
        <v>17</v>
      </c>
      <c r="C475" s="5" t="s">
        <v>1895</v>
      </c>
      <c r="D475" s="5" t="s">
        <v>1896</v>
      </c>
      <c r="E475" s="5" t="s">
        <v>1897</v>
      </c>
      <c r="F475" s="5" t="s">
        <v>1898</v>
      </c>
      <c r="G475" s="5" t="s">
        <v>51</v>
      </c>
      <c r="H475" s="5" t="s">
        <v>16</v>
      </c>
      <c r="I475" s="6">
        <v>43749.0</v>
      </c>
    </row>
    <row r="476" ht="12.75" customHeight="1">
      <c r="A476" s="5">
        <v>471.0</v>
      </c>
      <c r="B476" s="5" t="s">
        <v>17</v>
      </c>
      <c r="C476" s="5" t="s">
        <v>1899</v>
      </c>
      <c r="D476" s="5" t="s">
        <v>1900</v>
      </c>
      <c r="E476" s="5" t="s">
        <v>1901</v>
      </c>
      <c r="F476" s="5" t="s">
        <v>1902</v>
      </c>
      <c r="G476" s="5" t="s">
        <v>15</v>
      </c>
      <c r="H476" s="5" t="s">
        <v>16</v>
      </c>
      <c r="I476" s="6">
        <v>43749.0</v>
      </c>
    </row>
    <row r="477" ht="12.75" customHeight="1">
      <c r="A477" s="5">
        <v>472.0</v>
      </c>
      <c r="B477" s="5" t="s">
        <v>17</v>
      </c>
      <c r="C477" s="5" t="s">
        <v>1903</v>
      </c>
      <c r="D477" s="5" t="s">
        <v>1904</v>
      </c>
      <c r="E477" s="5" t="s">
        <v>1905</v>
      </c>
      <c r="F477" s="5" t="s">
        <v>1906</v>
      </c>
      <c r="G477" s="5" t="s">
        <v>51</v>
      </c>
      <c r="H477" s="5" t="s">
        <v>16</v>
      </c>
      <c r="I477" s="6">
        <v>43749.0</v>
      </c>
    </row>
    <row r="478" ht="12.75" customHeight="1">
      <c r="A478" s="5">
        <v>473.0</v>
      </c>
      <c r="B478" s="5" t="s">
        <v>17</v>
      </c>
      <c r="C478" s="5" t="s">
        <v>1907</v>
      </c>
      <c r="D478" s="5" t="s">
        <v>1908</v>
      </c>
      <c r="E478" s="5" t="s">
        <v>1909</v>
      </c>
      <c r="F478" s="5" t="s">
        <v>1910</v>
      </c>
      <c r="G478" s="5" t="s">
        <v>56</v>
      </c>
      <c r="H478" s="5" t="s">
        <v>16</v>
      </c>
      <c r="I478" s="6">
        <v>43749.0</v>
      </c>
    </row>
    <row r="479" ht="12.75" customHeight="1">
      <c r="A479" s="5">
        <v>474.0</v>
      </c>
      <c r="B479" s="5" t="s">
        <v>17</v>
      </c>
      <c r="C479" s="5" t="s">
        <v>1911</v>
      </c>
      <c r="D479" s="5" t="s">
        <v>1912</v>
      </c>
      <c r="E479" s="5" t="s">
        <v>1913</v>
      </c>
      <c r="F479" s="5" t="s">
        <v>1914</v>
      </c>
      <c r="G479" s="5" t="s">
        <v>56</v>
      </c>
      <c r="H479" s="5" t="s">
        <v>16</v>
      </c>
      <c r="I479" s="6">
        <v>43749.0</v>
      </c>
    </row>
    <row r="480" ht="12.75" customHeight="1">
      <c r="A480" s="5">
        <v>475.0</v>
      </c>
      <c r="B480" s="5" t="s">
        <v>10</v>
      </c>
      <c r="C480" s="5" t="s">
        <v>1915</v>
      </c>
      <c r="D480" s="5" t="s">
        <v>1916</v>
      </c>
      <c r="E480" s="5" t="s">
        <v>1917</v>
      </c>
      <c r="F480" s="5" t="s">
        <v>1918</v>
      </c>
      <c r="G480" s="5" t="s">
        <v>150</v>
      </c>
      <c r="H480" s="5" t="s">
        <v>16</v>
      </c>
      <c r="I480" s="6">
        <v>43749.0</v>
      </c>
    </row>
    <row r="481" ht="12.75" customHeight="1">
      <c r="A481" s="5">
        <v>476.0</v>
      </c>
      <c r="B481" s="5" t="s">
        <v>10</v>
      </c>
      <c r="C481" s="5" t="s">
        <v>1919</v>
      </c>
      <c r="D481" s="5" t="s">
        <v>1920</v>
      </c>
      <c r="E481" s="5" t="s">
        <v>1921</v>
      </c>
      <c r="F481" s="5" t="s">
        <v>1922</v>
      </c>
      <c r="G481" s="5" t="s">
        <v>150</v>
      </c>
      <c r="H481" s="5" t="s">
        <v>16</v>
      </c>
      <c r="I481" s="6">
        <v>43749.0</v>
      </c>
    </row>
    <row r="482" ht="12.75" customHeight="1">
      <c r="A482" s="5">
        <v>477.0</v>
      </c>
      <c r="B482" s="5" t="s">
        <v>10</v>
      </c>
      <c r="C482" s="5" t="s">
        <v>1923</v>
      </c>
      <c r="D482" s="5" t="s">
        <v>1924</v>
      </c>
      <c r="E482" s="5" t="s">
        <v>1925</v>
      </c>
      <c r="F482" s="5" t="s">
        <v>1926</v>
      </c>
      <c r="G482" s="5" t="s">
        <v>26</v>
      </c>
      <c r="H482" s="5" t="s">
        <v>16</v>
      </c>
      <c r="I482" s="6">
        <v>43748.0</v>
      </c>
    </row>
    <row r="483" ht="12.75" customHeight="1">
      <c r="A483" s="5">
        <v>478.0</v>
      </c>
      <c r="B483" s="5" t="s">
        <v>17</v>
      </c>
      <c r="C483" s="5" t="s">
        <v>1927</v>
      </c>
      <c r="D483" s="5" t="s">
        <v>1928</v>
      </c>
      <c r="E483" s="5" t="s">
        <v>1929</v>
      </c>
      <c r="F483" s="5" t="s">
        <v>1930</v>
      </c>
      <c r="G483" s="5" t="s">
        <v>15</v>
      </c>
      <c r="H483" s="5" t="s">
        <v>16</v>
      </c>
      <c r="I483" s="6">
        <v>43747.0</v>
      </c>
    </row>
    <row r="484" ht="12.75" customHeight="1">
      <c r="A484" s="5">
        <v>479.0</v>
      </c>
      <c r="B484" s="5" t="s">
        <v>10</v>
      </c>
      <c r="C484" s="5" t="s">
        <v>1931</v>
      </c>
      <c r="D484" s="5" t="s">
        <v>1932</v>
      </c>
      <c r="E484" s="5" t="s">
        <v>1933</v>
      </c>
      <c r="F484" s="5" t="s">
        <v>1934</v>
      </c>
      <c r="G484" s="5" t="s">
        <v>15</v>
      </c>
      <c r="H484" s="5" t="s">
        <v>16</v>
      </c>
      <c r="I484" s="6">
        <v>43747.0</v>
      </c>
    </row>
    <row r="485" ht="12.75" customHeight="1">
      <c r="A485" s="5">
        <v>480.0</v>
      </c>
      <c r="B485" s="5" t="s">
        <v>10</v>
      </c>
      <c r="C485" s="5" t="s">
        <v>1935</v>
      </c>
      <c r="D485" s="5" t="s">
        <v>1936</v>
      </c>
      <c r="E485" s="5" t="s">
        <v>1937</v>
      </c>
      <c r="F485" s="5" t="s">
        <v>1938</v>
      </c>
      <c r="G485" s="5" t="s">
        <v>150</v>
      </c>
      <c r="H485" s="5" t="s">
        <v>16</v>
      </c>
      <c r="I485" s="6">
        <v>43747.0</v>
      </c>
    </row>
    <row r="486" ht="12.75" customHeight="1">
      <c r="A486" s="5">
        <v>481.0</v>
      </c>
      <c r="B486" s="5" t="s">
        <v>10</v>
      </c>
      <c r="C486" s="5" t="s">
        <v>1939</v>
      </c>
      <c r="D486" s="5" t="s">
        <v>1940</v>
      </c>
      <c r="E486" s="5" t="s">
        <v>1941</v>
      </c>
      <c r="F486" s="5" t="s">
        <v>1942</v>
      </c>
      <c r="G486" s="5" t="s">
        <v>15</v>
      </c>
      <c r="H486" s="5" t="s">
        <v>16</v>
      </c>
      <c r="I486" s="6">
        <v>43747.0</v>
      </c>
    </row>
    <row r="487" ht="12.75" customHeight="1">
      <c r="A487" s="5">
        <v>482.0</v>
      </c>
      <c r="B487" s="5" t="s">
        <v>17</v>
      </c>
      <c r="C487" s="5" t="s">
        <v>1943</v>
      </c>
      <c r="D487" s="5" t="s">
        <v>1944</v>
      </c>
      <c r="E487" s="5" t="s">
        <v>1945</v>
      </c>
      <c r="F487" s="5" t="s">
        <v>1946</v>
      </c>
      <c r="G487" s="5" t="s">
        <v>51</v>
      </c>
      <c r="H487" s="5" t="s">
        <v>16</v>
      </c>
      <c r="I487" s="6">
        <v>43747.0</v>
      </c>
    </row>
    <row r="488" ht="12.75" customHeight="1">
      <c r="A488" s="5">
        <v>483.0</v>
      </c>
      <c r="B488" s="5" t="s">
        <v>10</v>
      </c>
      <c r="C488" s="5" t="s">
        <v>1947</v>
      </c>
      <c r="D488" s="5" t="s">
        <v>1948</v>
      </c>
      <c r="E488" s="5" t="s">
        <v>1949</v>
      </c>
      <c r="F488" s="5" t="s">
        <v>1950</v>
      </c>
      <c r="G488" s="5" t="s">
        <v>15</v>
      </c>
      <c r="H488" s="5" t="s">
        <v>16</v>
      </c>
      <c r="I488" s="6">
        <v>43747.0</v>
      </c>
    </row>
    <row r="489" ht="12.75" customHeight="1">
      <c r="A489" s="5">
        <v>484.0</v>
      </c>
      <c r="B489" s="5" t="s">
        <v>17</v>
      </c>
      <c r="C489" s="5" t="s">
        <v>1951</v>
      </c>
      <c r="D489" s="5" t="s">
        <v>1952</v>
      </c>
      <c r="E489" s="5" t="s">
        <v>1953</v>
      </c>
      <c r="F489" s="5" t="s">
        <v>1954</v>
      </c>
      <c r="G489" s="5" t="s">
        <v>56</v>
      </c>
      <c r="H489" s="5" t="s">
        <v>16</v>
      </c>
      <c r="I489" s="6">
        <v>43742.0</v>
      </c>
    </row>
    <row r="490" ht="12.75" customHeight="1">
      <c r="A490" s="5">
        <v>485.0</v>
      </c>
      <c r="B490" s="5" t="s">
        <v>17</v>
      </c>
      <c r="C490" s="5" t="s">
        <v>1955</v>
      </c>
      <c r="D490" s="5" t="s">
        <v>1956</v>
      </c>
      <c r="E490" s="5" t="s">
        <v>1957</v>
      </c>
      <c r="F490" s="5" t="s">
        <v>1958</v>
      </c>
      <c r="G490" s="5" t="s">
        <v>56</v>
      </c>
      <c r="H490" s="5" t="s">
        <v>16</v>
      </c>
      <c r="I490" s="6">
        <v>43742.0</v>
      </c>
    </row>
    <row r="491" ht="12.75" customHeight="1">
      <c r="A491" s="5">
        <v>486.0</v>
      </c>
      <c r="B491" s="5" t="s">
        <v>17</v>
      </c>
      <c r="C491" s="5" t="s">
        <v>1959</v>
      </c>
      <c r="D491" s="5" t="s">
        <v>1960</v>
      </c>
      <c r="E491" s="5" t="s">
        <v>1961</v>
      </c>
      <c r="F491" s="5" t="s">
        <v>1962</v>
      </c>
      <c r="G491" s="5" t="s">
        <v>56</v>
      </c>
      <c r="H491" s="5" t="s">
        <v>16</v>
      </c>
      <c r="I491" s="6">
        <v>43742.0</v>
      </c>
    </row>
    <row r="492" ht="12.75" customHeight="1">
      <c r="A492" s="5">
        <v>487.0</v>
      </c>
      <c r="B492" s="5" t="s">
        <v>17</v>
      </c>
      <c r="C492" s="5" t="s">
        <v>1963</v>
      </c>
      <c r="D492" s="5" t="s">
        <v>1964</v>
      </c>
      <c r="E492" s="5" t="s">
        <v>1965</v>
      </c>
      <c r="F492" s="5" t="s">
        <v>1966</v>
      </c>
      <c r="G492" s="5" t="s">
        <v>56</v>
      </c>
      <c r="H492" s="5" t="s">
        <v>16</v>
      </c>
      <c r="I492" s="6">
        <v>43742.0</v>
      </c>
    </row>
    <row r="493" ht="12.75" customHeight="1">
      <c r="A493" s="5">
        <v>488.0</v>
      </c>
      <c r="B493" s="5" t="s">
        <v>17</v>
      </c>
      <c r="C493" s="5" t="s">
        <v>1967</v>
      </c>
      <c r="D493" s="5" t="s">
        <v>1968</v>
      </c>
      <c r="E493" s="5" t="s">
        <v>1969</v>
      </c>
      <c r="F493" s="5" t="s">
        <v>1970</v>
      </c>
      <c r="G493" s="5" t="s">
        <v>56</v>
      </c>
      <c r="H493" s="5" t="s">
        <v>16</v>
      </c>
      <c r="I493" s="6">
        <v>43742.0</v>
      </c>
    </row>
    <row r="494" ht="12.75" customHeight="1">
      <c r="A494" s="5">
        <v>489.0</v>
      </c>
      <c r="B494" s="5" t="s">
        <v>17</v>
      </c>
      <c r="C494" s="5" t="s">
        <v>1971</v>
      </c>
      <c r="D494" s="5" t="s">
        <v>1972</v>
      </c>
      <c r="E494" s="5" t="s">
        <v>1973</v>
      </c>
      <c r="F494" s="5" t="s">
        <v>1974</v>
      </c>
      <c r="G494" s="5" t="s">
        <v>247</v>
      </c>
      <c r="H494" s="5" t="s">
        <v>16</v>
      </c>
      <c r="I494" s="6">
        <v>43747.0</v>
      </c>
    </row>
    <row r="495" ht="12.75" customHeight="1">
      <c r="A495" s="5">
        <v>490.0</v>
      </c>
      <c r="B495" s="5" t="s">
        <v>17</v>
      </c>
      <c r="C495" s="5" t="s">
        <v>1975</v>
      </c>
      <c r="D495" s="5" t="s">
        <v>1976</v>
      </c>
      <c r="E495" s="5" t="s">
        <v>1977</v>
      </c>
      <c r="F495" s="5" t="s">
        <v>1978</v>
      </c>
      <c r="G495" s="5" t="s">
        <v>51</v>
      </c>
      <c r="H495" s="5" t="s">
        <v>16</v>
      </c>
      <c r="I495" s="6">
        <v>43746.0</v>
      </c>
    </row>
    <row r="496" ht="12.75" customHeight="1">
      <c r="A496" s="5">
        <v>491.0</v>
      </c>
      <c r="B496" s="5" t="s">
        <v>17</v>
      </c>
      <c r="C496" s="5" t="s">
        <v>1979</v>
      </c>
      <c r="D496" s="5" t="s">
        <v>1980</v>
      </c>
      <c r="E496" s="5" t="s">
        <v>1981</v>
      </c>
      <c r="F496" s="5" t="s">
        <v>1982</v>
      </c>
      <c r="G496" s="5" t="s">
        <v>51</v>
      </c>
      <c r="H496" s="5" t="s">
        <v>16</v>
      </c>
      <c r="I496" s="6">
        <v>43746.0</v>
      </c>
    </row>
    <row r="497" ht="12.75" customHeight="1">
      <c r="A497" s="5">
        <v>492.0</v>
      </c>
      <c r="B497" s="5" t="s">
        <v>17</v>
      </c>
      <c r="C497" s="5" t="s">
        <v>1983</v>
      </c>
      <c r="D497" s="5" t="s">
        <v>1984</v>
      </c>
      <c r="E497" s="5" t="s">
        <v>1985</v>
      </c>
      <c r="F497" s="5" t="s">
        <v>1986</v>
      </c>
      <c r="G497" s="5" t="s">
        <v>51</v>
      </c>
      <c r="H497" s="5" t="s">
        <v>16</v>
      </c>
      <c r="I497" s="6">
        <v>43746.0</v>
      </c>
    </row>
    <row r="498" ht="12.75" customHeight="1">
      <c r="A498" s="5">
        <v>493.0</v>
      </c>
      <c r="B498" s="5" t="s">
        <v>10</v>
      </c>
      <c r="C498" s="5" t="s">
        <v>1987</v>
      </c>
      <c r="D498" s="5" t="s">
        <v>1988</v>
      </c>
      <c r="E498" s="5" t="s">
        <v>1989</v>
      </c>
      <c r="F498" s="5" t="s">
        <v>1990</v>
      </c>
      <c r="G498" s="5" t="s">
        <v>15</v>
      </c>
      <c r="H498" s="5" t="s">
        <v>16</v>
      </c>
      <c r="I498" s="6">
        <v>43746.0</v>
      </c>
    </row>
    <row r="499" ht="12.75" customHeight="1">
      <c r="A499" s="5">
        <v>494.0</v>
      </c>
      <c r="B499" s="5" t="s">
        <v>10</v>
      </c>
      <c r="C499" s="5" t="s">
        <v>1991</v>
      </c>
      <c r="D499" s="5" t="s">
        <v>1992</v>
      </c>
      <c r="E499" s="5" t="s">
        <v>1993</v>
      </c>
      <c r="F499" s="5" t="s">
        <v>1994</v>
      </c>
      <c r="G499" s="5" t="s">
        <v>15</v>
      </c>
      <c r="H499" s="5" t="s">
        <v>16</v>
      </c>
      <c r="I499" s="6">
        <v>43746.0</v>
      </c>
    </row>
    <row r="500" ht="12.75" customHeight="1">
      <c r="A500" s="5">
        <v>495.0</v>
      </c>
      <c r="B500" s="5" t="s">
        <v>17</v>
      </c>
      <c r="C500" s="5" t="s">
        <v>1995</v>
      </c>
      <c r="D500" s="5" t="s">
        <v>1996</v>
      </c>
      <c r="E500" s="5" t="s">
        <v>1997</v>
      </c>
      <c r="F500" s="5" t="s">
        <v>1998</v>
      </c>
      <c r="G500" s="5" t="s">
        <v>26</v>
      </c>
      <c r="H500" s="5" t="s">
        <v>16</v>
      </c>
      <c r="I500" s="6">
        <v>43746.0</v>
      </c>
    </row>
    <row r="501" ht="12.75" customHeight="1">
      <c r="A501" s="5">
        <v>496.0</v>
      </c>
      <c r="B501" s="5" t="s">
        <v>10</v>
      </c>
      <c r="C501" s="5" t="s">
        <v>1999</v>
      </c>
      <c r="D501" s="5" t="s">
        <v>2000</v>
      </c>
      <c r="E501" s="5" t="s">
        <v>2001</v>
      </c>
      <c r="F501" s="5" t="s">
        <v>2002</v>
      </c>
      <c r="G501" s="5" t="s">
        <v>26</v>
      </c>
      <c r="H501" s="5" t="s">
        <v>16</v>
      </c>
      <c r="I501" s="6">
        <v>43746.0</v>
      </c>
    </row>
    <row r="502" ht="12.75" customHeight="1">
      <c r="A502" s="5">
        <v>497.0</v>
      </c>
      <c r="B502" s="5" t="s">
        <v>17</v>
      </c>
      <c r="C502" s="5" t="s">
        <v>2003</v>
      </c>
      <c r="D502" s="5" t="s">
        <v>2004</v>
      </c>
      <c r="E502" s="5" t="s">
        <v>2005</v>
      </c>
      <c r="F502" s="5" t="s">
        <v>2006</v>
      </c>
      <c r="G502" s="5" t="s">
        <v>150</v>
      </c>
      <c r="H502" s="5" t="s">
        <v>16</v>
      </c>
      <c r="I502" s="6">
        <v>43746.0</v>
      </c>
    </row>
    <row r="503" ht="12.75" customHeight="1">
      <c r="A503" s="5">
        <v>498.0</v>
      </c>
      <c r="B503" s="5" t="s">
        <v>10</v>
      </c>
      <c r="C503" s="5" t="s">
        <v>2007</v>
      </c>
      <c r="D503" s="5" t="s">
        <v>2008</v>
      </c>
      <c r="E503" s="5" t="s">
        <v>2009</v>
      </c>
      <c r="F503" s="5" t="s">
        <v>2010</v>
      </c>
      <c r="G503" s="5" t="s">
        <v>15</v>
      </c>
      <c r="H503" s="5" t="s">
        <v>16</v>
      </c>
      <c r="I503" s="6">
        <v>43746.0</v>
      </c>
    </row>
    <row r="504" ht="12.75" customHeight="1">
      <c r="A504" s="5">
        <v>499.0</v>
      </c>
      <c r="B504" s="5" t="s">
        <v>17</v>
      </c>
      <c r="C504" s="5" t="s">
        <v>2011</v>
      </c>
      <c r="D504" s="5" t="s">
        <v>2012</v>
      </c>
      <c r="E504" s="5" t="s">
        <v>2013</v>
      </c>
      <c r="F504" s="5" t="s">
        <v>2014</v>
      </c>
      <c r="G504" s="5" t="s">
        <v>247</v>
      </c>
      <c r="H504" s="5" t="s">
        <v>16</v>
      </c>
      <c r="I504" s="6">
        <v>43742.0</v>
      </c>
    </row>
    <row r="505" ht="12.75" customHeight="1">
      <c r="A505" s="5">
        <v>500.0</v>
      </c>
      <c r="B505" s="5" t="s">
        <v>17</v>
      </c>
      <c r="C505" s="5" t="s">
        <v>2015</v>
      </c>
      <c r="D505" s="5" t="s">
        <v>2016</v>
      </c>
      <c r="E505" s="5" t="s">
        <v>2017</v>
      </c>
      <c r="F505" s="5" t="s">
        <v>2018</v>
      </c>
      <c r="G505" s="5" t="s">
        <v>150</v>
      </c>
      <c r="H505" s="5" t="s">
        <v>16</v>
      </c>
      <c r="I505" s="6">
        <v>43743.0</v>
      </c>
    </row>
    <row r="506" ht="12.75" customHeight="1">
      <c r="A506" s="5">
        <v>501.0</v>
      </c>
      <c r="B506" s="5" t="s">
        <v>17</v>
      </c>
      <c r="C506" s="5" t="s">
        <v>2019</v>
      </c>
      <c r="D506" s="5" t="s">
        <v>2020</v>
      </c>
      <c r="E506" s="5" t="s">
        <v>2021</v>
      </c>
      <c r="F506" s="5" t="s">
        <v>2022</v>
      </c>
      <c r="G506" s="5" t="s">
        <v>15</v>
      </c>
      <c r="H506" s="5" t="s">
        <v>16</v>
      </c>
      <c r="I506" s="6">
        <v>43742.0</v>
      </c>
    </row>
    <row r="507" ht="12.75" customHeight="1">
      <c r="A507" s="5">
        <v>502.0</v>
      </c>
      <c r="B507" s="5" t="s">
        <v>17</v>
      </c>
      <c r="C507" s="5" t="s">
        <v>2023</v>
      </c>
      <c r="D507" s="5" t="s">
        <v>2024</v>
      </c>
      <c r="E507" s="5" t="s">
        <v>2025</v>
      </c>
      <c r="F507" s="5" t="s">
        <v>2026</v>
      </c>
      <c r="G507" s="5" t="s">
        <v>51</v>
      </c>
      <c r="H507" s="5" t="s">
        <v>16</v>
      </c>
      <c r="I507" s="6">
        <v>43742.0</v>
      </c>
    </row>
    <row r="508" ht="12.75" customHeight="1">
      <c r="A508" s="5">
        <v>503.0</v>
      </c>
      <c r="B508" s="5" t="s">
        <v>10</v>
      </c>
      <c r="C508" s="5" t="s">
        <v>2027</v>
      </c>
      <c r="D508" s="5" t="s">
        <v>2028</v>
      </c>
      <c r="E508" s="5" t="s">
        <v>2029</v>
      </c>
      <c r="F508" s="5" t="s">
        <v>2030</v>
      </c>
      <c r="G508" s="5" t="s">
        <v>15</v>
      </c>
      <c r="H508" s="5" t="s">
        <v>16</v>
      </c>
      <c r="I508" s="6">
        <v>43742.0</v>
      </c>
    </row>
    <row r="509" ht="12.75" customHeight="1">
      <c r="A509" s="5">
        <v>504.0</v>
      </c>
      <c r="B509" s="5" t="s">
        <v>10</v>
      </c>
      <c r="C509" s="5" t="s">
        <v>2031</v>
      </c>
      <c r="D509" s="5" t="s">
        <v>2032</v>
      </c>
      <c r="E509" s="5" t="s">
        <v>2033</v>
      </c>
      <c r="F509" s="5" t="s">
        <v>2034</v>
      </c>
      <c r="G509" s="5" t="s">
        <v>51</v>
      </c>
      <c r="H509" s="5" t="s">
        <v>16</v>
      </c>
      <c r="I509" s="6">
        <v>43742.0</v>
      </c>
    </row>
    <row r="510" ht="12.75" customHeight="1">
      <c r="A510" s="5">
        <v>505.0</v>
      </c>
      <c r="B510" s="5" t="s">
        <v>17</v>
      </c>
      <c r="C510" s="5" t="s">
        <v>2035</v>
      </c>
      <c r="D510" s="5" t="s">
        <v>2036</v>
      </c>
      <c r="E510" s="5" t="s">
        <v>2037</v>
      </c>
      <c r="F510" s="5" t="s">
        <v>2038</v>
      </c>
      <c r="G510" s="5" t="s">
        <v>51</v>
      </c>
      <c r="H510" s="5" t="s">
        <v>16</v>
      </c>
      <c r="I510" s="6">
        <v>43742.0</v>
      </c>
    </row>
    <row r="511" ht="12.75" customHeight="1">
      <c r="A511" s="5">
        <v>506.0</v>
      </c>
      <c r="B511" s="5" t="s">
        <v>17</v>
      </c>
      <c r="C511" s="5" t="s">
        <v>2039</v>
      </c>
      <c r="D511" s="5" t="s">
        <v>2040</v>
      </c>
      <c r="E511" s="5" t="s">
        <v>2041</v>
      </c>
      <c r="F511" s="5" t="s">
        <v>2042</v>
      </c>
      <c r="G511" s="5" t="s">
        <v>51</v>
      </c>
      <c r="H511" s="5" t="s">
        <v>16</v>
      </c>
      <c r="I511" s="6">
        <v>43742.0</v>
      </c>
    </row>
    <row r="512" ht="12.75" customHeight="1">
      <c r="A512" s="5">
        <v>507.0</v>
      </c>
      <c r="B512" s="5" t="s">
        <v>10</v>
      </c>
      <c r="C512" s="5" t="s">
        <v>2043</v>
      </c>
      <c r="D512" s="5" t="s">
        <v>2044</v>
      </c>
      <c r="E512" s="5" t="s">
        <v>2045</v>
      </c>
      <c r="F512" s="5" t="s">
        <v>2046</v>
      </c>
      <c r="G512" s="5" t="s">
        <v>150</v>
      </c>
      <c r="H512" s="5" t="s">
        <v>16</v>
      </c>
      <c r="I512" s="6">
        <v>43742.0</v>
      </c>
    </row>
    <row r="513" ht="12.75" customHeight="1">
      <c r="A513" s="5">
        <v>508.0</v>
      </c>
      <c r="B513" s="5" t="s">
        <v>17</v>
      </c>
      <c r="C513" s="5" t="s">
        <v>2047</v>
      </c>
      <c r="D513" s="5" t="s">
        <v>2048</v>
      </c>
      <c r="E513" s="5" t="s">
        <v>2049</v>
      </c>
      <c r="F513" s="5" t="s">
        <v>2050</v>
      </c>
      <c r="G513" s="5" t="s">
        <v>15</v>
      </c>
      <c r="H513" s="5" t="s">
        <v>16</v>
      </c>
      <c r="I513" s="6">
        <v>43741.0</v>
      </c>
    </row>
    <row r="514" ht="12.75" customHeight="1">
      <c r="A514" s="5">
        <v>509.0</v>
      </c>
      <c r="B514" s="5" t="s">
        <v>17</v>
      </c>
      <c r="C514" s="5" t="s">
        <v>2051</v>
      </c>
      <c r="D514" s="5" t="s">
        <v>2052</v>
      </c>
      <c r="E514" s="5" t="s">
        <v>2053</v>
      </c>
      <c r="F514" s="5" t="s">
        <v>2054</v>
      </c>
      <c r="G514" s="5" t="s">
        <v>15</v>
      </c>
      <c r="H514" s="5" t="s">
        <v>16</v>
      </c>
      <c r="I514" s="6">
        <v>43741.0</v>
      </c>
    </row>
    <row r="515" ht="12.75" customHeight="1">
      <c r="A515" s="5">
        <v>510.0</v>
      </c>
      <c r="B515" s="5" t="s">
        <v>17</v>
      </c>
      <c r="C515" s="5" t="s">
        <v>2055</v>
      </c>
      <c r="D515" s="5" t="s">
        <v>2056</v>
      </c>
      <c r="E515" s="5" t="s">
        <v>2057</v>
      </c>
      <c r="F515" s="5" t="s">
        <v>2058</v>
      </c>
      <c r="G515" s="5" t="s">
        <v>15</v>
      </c>
      <c r="H515" s="5" t="s">
        <v>16</v>
      </c>
      <c r="I515" s="6">
        <v>43741.0</v>
      </c>
    </row>
    <row r="516" ht="12.75" customHeight="1">
      <c r="A516" s="5">
        <v>511.0</v>
      </c>
      <c r="B516" s="5" t="s">
        <v>17</v>
      </c>
      <c r="C516" s="5" t="s">
        <v>2059</v>
      </c>
      <c r="D516" s="5" t="s">
        <v>2060</v>
      </c>
      <c r="E516" s="5" t="s">
        <v>2061</v>
      </c>
      <c r="F516" s="5" t="s">
        <v>2062</v>
      </c>
      <c r="G516" s="5" t="s">
        <v>26</v>
      </c>
      <c r="H516" s="5" t="s">
        <v>16</v>
      </c>
      <c r="I516" s="6">
        <v>43741.0</v>
      </c>
    </row>
    <row r="517" ht="12.75" customHeight="1">
      <c r="A517" s="5">
        <v>512.0</v>
      </c>
      <c r="B517" s="5" t="s">
        <v>17</v>
      </c>
      <c r="C517" s="5" t="s">
        <v>2063</v>
      </c>
      <c r="D517" s="5" t="s">
        <v>2064</v>
      </c>
      <c r="E517" s="5" t="s">
        <v>2065</v>
      </c>
      <c r="F517" s="5" t="s">
        <v>2066</v>
      </c>
      <c r="G517" s="5" t="s">
        <v>15</v>
      </c>
      <c r="H517" s="5" t="s">
        <v>16</v>
      </c>
      <c r="I517" s="6">
        <v>43739.0</v>
      </c>
    </row>
    <row r="518" ht="12.75" customHeight="1">
      <c r="A518" s="5">
        <v>513.0</v>
      </c>
      <c r="B518" s="5" t="s">
        <v>17</v>
      </c>
      <c r="C518" s="5" t="s">
        <v>2067</v>
      </c>
      <c r="D518" s="5" t="s">
        <v>2068</v>
      </c>
      <c r="E518" s="5" t="s">
        <v>2069</v>
      </c>
      <c r="F518" s="5" t="s">
        <v>2070</v>
      </c>
      <c r="G518" s="5" t="s">
        <v>51</v>
      </c>
      <c r="H518" s="5" t="s">
        <v>16</v>
      </c>
      <c r="I518" s="6">
        <v>43740.0</v>
      </c>
    </row>
    <row r="519" ht="12.75" customHeight="1">
      <c r="A519" s="5">
        <v>514.0</v>
      </c>
      <c r="B519" s="5" t="s">
        <v>17</v>
      </c>
      <c r="C519" s="5" t="s">
        <v>2071</v>
      </c>
      <c r="D519" s="5" t="s">
        <v>2072</v>
      </c>
      <c r="E519" s="5" t="s">
        <v>2073</v>
      </c>
      <c r="F519" s="5" t="s">
        <v>2074</v>
      </c>
      <c r="G519" s="5" t="s">
        <v>51</v>
      </c>
      <c r="H519" s="5" t="s">
        <v>16</v>
      </c>
      <c r="I519" s="6">
        <v>43740.0</v>
      </c>
    </row>
    <row r="520" ht="12.75" customHeight="1">
      <c r="A520" s="5">
        <v>515.0</v>
      </c>
      <c r="B520" s="5" t="s">
        <v>17</v>
      </c>
      <c r="C520" s="5" t="s">
        <v>2075</v>
      </c>
      <c r="D520" s="5" t="s">
        <v>2076</v>
      </c>
      <c r="E520" s="5" t="s">
        <v>2077</v>
      </c>
      <c r="F520" s="5" t="s">
        <v>2078</v>
      </c>
      <c r="G520" s="5" t="s">
        <v>51</v>
      </c>
      <c r="H520" s="5" t="s">
        <v>16</v>
      </c>
      <c r="I520" s="6">
        <v>43740.0</v>
      </c>
    </row>
    <row r="521" ht="12.75" customHeight="1">
      <c r="A521" s="5">
        <v>516.0</v>
      </c>
      <c r="B521" s="5" t="s">
        <v>17</v>
      </c>
      <c r="C521" s="5" t="s">
        <v>2079</v>
      </c>
      <c r="D521" s="5" t="s">
        <v>2080</v>
      </c>
      <c r="E521" s="5" t="s">
        <v>2081</v>
      </c>
      <c r="F521" s="5" t="s">
        <v>2082</v>
      </c>
      <c r="G521" s="5" t="s">
        <v>15</v>
      </c>
      <c r="H521" s="5" t="s">
        <v>16</v>
      </c>
      <c r="I521" s="6">
        <v>43740.0</v>
      </c>
    </row>
    <row r="522" ht="12.75" customHeight="1">
      <c r="A522" s="5">
        <v>517.0</v>
      </c>
      <c r="B522" s="5" t="s">
        <v>17</v>
      </c>
      <c r="C522" s="5" t="s">
        <v>2083</v>
      </c>
      <c r="D522" s="5" t="s">
        <v>2084</v>
      </c>
      <c r="E522" s="5" t="s">
        <v>2085</v>
      </c>
      <c r="F522" s="5" t="s">
        <v>2086</v>
      </c>
      <c r="G522" s="5" t="s">
        <v>26</v>
      </c>
      <c r="H522" s="5" t="s">
        <v>16</v>
      </c>
      <c r="I522" s="6">
        <v>43740.0</v>
      </c>
    </row>
    <row r="523" ht="12.75" customHeight="1">
      <c r="A523" s="5">
        <v>518.0</v>
      </c>
      <c r="B523" s="5" t="s">
        <v>10</v>
      </c>
      <c r="C523" s="5" t="s">
        <v>2087</v>
      </c>
      <c r="D523" s="5" t="s">
        <v>2088</v>
      </c>
      <c r="E523" s="5" t="s">
        <v>2089</v>
      </c>
      <c r="F523" s="5" t="s">
        <v>2090</v>
      </c>
      <c r="G523" s="5" t="s">
        <v>56</v>
      </c>
      <c r="H523" s="5" t="s">
        <v>16</v>
      </c>
      <c r="I523" s="6">
        <v>43735.0</v>
      </c>
    </row>
    <row r="524" ht="12.75" customHeight="1">
      <c r="A524" s="5">
        <v>519.0</v>
      </c>
      <c r="B524" s="5" t="s">
        <v>10</v>
      </c>
      <c r="C524" s="5" t="s">
        <v>2091</v>
      </c>
      <c r="D524" s="5" t="s">
        <v>2092</v>
      </c>
      <c r="E524" s="5" t="s">
        <v>2093</v>
      </c>
      <c r="F524" s="5" t="s">
        <v>2094</v>
      </c>
      <c r="G524" s="5" t="s">
        <v>56</v>
      </c>
      <c r="H524" s="5" t="s">
        <v>16</v>
      </c>
      <c r="I524" s="6">
        <v>43720.0</v>
      </c>
    </row>
    <row r="525" ht="12.75" customHeight="1">
      <c r="A525" s="5">
        <v>520.0</v>
      </c>
      <c r="B525" s="5" t="s">
        <v>17</v>
      </c>
      <c r="C525" s="5" t="s">
        <v>2095</v>
      </c>
      <c r="D525" s="5" t="s">
        <v>2096</v>
      </c>
      <c r="E525" s="5" t="s">
        <v>2097</v>
      </c>
      <c r="F525" s="5" t="s">
        <v>2098</v>
      </c>
      <c r="G525" s="5" t="s">
        <v>56</v>
      </c>
      <c r="H525" s="5" t="s">
        <v>16</v>
      </c>
      <c r="I525" s="6">
        <v>43720.0</v>
      </c>
    </row>
    <row r="526" ht="12.75" customHeight="1">
      <c r="A526" s="5">
        <v>521.0</v>
      </c>
      <c r="B526" s="5" t="s">
        <v>17</v>
      </c>
      <c r="C526" s="5" t="s">
        <v>2099</v>
      </c>
      <c r="D526" s="5" t="s">
        <v>2100</v>
      </c>
      <c r="E526" s="5" t="s">
        <v>2101</v>
      </c>
      <c r="F526" s="5" t="s">
        <v>2102</v>
      </c>
      <c r="G526" s="5" t="s">
        <v>56</v>
      </c>
      <c r="H526" s="5" t="s">
        <v>16</v>
      </c>
      <c r="I526" s="6">
        <v>43720.0</v>
      </c>
    </row>
    <row r="527" ht="12.75" customHeight="1">
      <c r="A527" s="5">
        <v>522.0</v>
      </c>
      <c r="B527" s="5" t="s">
        <v>17</v>
      </c>
      <c r="C527" s="5" t="s">
        <v>2103</v>
      </c>
      <c r="D527" s="5" t="s">
        <v>2104</v>
      </c>
      <c r="E527" s="5" t="s">
        <v>2105</v>
      </c>
      <c r="F527" s="5" t="s">
        <v>2106</v>
      </c>
      <c r="G527" s="5" t="s">
        <v>56</v>
      </c>
      <c r="H527" s="5" t="s">
        <v>16</v>
      </c>
      <c r="I527" s="6">
        <v>43720.0</v>
      </c>
    </row>
    <row r="528" ht="12.75" customHeight="1">
      <c r="A528" s="5">
        <v>523.0</v>
      </c>
      <c r="B528" s="5" t="s">
        <v>17</v>
      </c>
      <c r="C528" s="5" t="s">
        <v>2107</v>
      </c>
      <c r="D528" s="5" t="s">
        <v>2108</v>
      </c>
      <c r="E528" s="5" t="s">
        <v>2109</v>
      </c>
      <c r="F528" s="5" t="s">
        <v>2110</v>
      </c>
      <c r="G528" s="5" t="s">
        <v>56</v>
      </c>
      <c r="H528" s="5" t="s">
        <v>16</v>
      </c>
      <c r="I528" s="6">
        <v>43720.0</v>
      </c>
    </row>
    <row r="529" ht="12.75" customHeight="1">
      <c r="A529" s="5">
        <v>524.0</v>
      </c>
      <c r="B529" s="5" t="s">
        <v>17</v>
      </c>
      <c r="C529" s="5" t="s">
        <v>2111</v>
      </c>
      <c r="D529" s="5" t="s">
        <v>2112</v>
      </c>
      <c r="E529" s="5" t="s">
        <v>2113</v>
      </c>
      <c r="F529" s="5" t="s">
        <v>2114</v>
      </c>
      <c r="G529" s="5" t="s">
        <v>56</v>
      </c>
      <c r="H529" s="5" t="s">
        <v>16</v>
      </c>
      <c r="I529" s="6">
        <v>43720.0</v>
      </c>
    </row>
    <row r="530" ht="12.75" customHeight="1">
      <c r="A530" s="5">
        <v>525.0</v>
      </c>
      <c r="B530" s="5" t="s">
        <v>17</v>
      </c>
      <c r="C530" s="5" t="s">
        <v>2115</v>
      </c>
      <c r="D530" s="5" t="s">
        <v>2116</v>
      </c>
      <c r="E530" s="5" t="s">
        <v>2117</v>
      </c>
      <c r="F530" s="5" t="s">
        <v>2118</v>
      </c>
      <c r="G530" s="5" t="s">
        <v>56</v>
      </c>
      <c r="H530" s="5" t="s">
        <v>16</v>
      </c>
      <c r="I530" s="6">
        <v>43720.0</v>
      </c>
    </row>
    <row r="531" ht="12.75" customHeight="1">
      <c r="A531" s="5">
        <v>526.0</v>
      </c>
      <c r="B531" s="5" t="s">
        <v>17</v>
      </c>
      <c r="C531" s="5" t="s">
        <v>2119</v>
      </c>
      <c r="D531" s="5" t="s">
        <v>2120</v>
      </c>
      <c r="E531" s="5" t="s">
        <v>2121</v>
      </c>
      <c r="F531" s="5" t="s">
        <v>2122</v>
      </c>
      <c r="G531" s="5" t="s">
        <v>56</v>
      </c>
      <c r="H531" s="5" t="s">
        <v>16</v>
      </c>
      <c r="I531" s="6">
        <v>43720.0</v>
      </c>
    </row>
    <row r="532" ht="12.75" customHeight="1">
      <c r="A532" s="5">
        <v>527.0</v>
      </c>
      <c r="B532" s="5" t="s">
        <v>17</v>
      </c>
      <c r="C532" s="5" t="s">
        <v>2123</v>
      </c>
      <c r="D532" s="5" t="s">
        <v>2124</v>
      </c>
      <c r="E532" s="5" t="s">
        <v>2125</v>
      </c>
      <c r="F532" s="5" t="s">
        <v>2126</v>
      </c>
      <c r="G532" s="5" t="s">
        <v>56</v>
      </c>
      <c r="H532" s="5" t="s">
        <v>16</v>
      </c>
      <c r="I532" s="6">
        <v>43720.0</v>
      </c>
    </row>
    <row r="533" ht="12.75" customHeight="1">
      <c r="A533" s="5">
        <v>528.0</v>
      </c>
      <c r="B533" s="5" t="s">
        <v>17</v>
      </c>
      <c r="C533" s="5" t="s">
        <v>2127</v>
      </c>
      <c r="D533" s="5" t="s">
        <v>2128</v>
      </c>
      <c r="E533" s="5" t="s">
        <v>2129</v>
      </c>
      <c r="F533" s="5" t="s">
        <v>2130</v>
      </c>
      <c r="G533" s="5" t="s">
        <v>56</v>
      </c>
      <c r="H533" s="5" t="s">
        <v>16</v>
      </c>
      <c r="I533" s="6">
        <v>43720.0</v>
      </c>
    </row>
    <row r="534" ht="12.75" customHeight="1">
      <c r="A534" s="5">
        <v>529.0</v>
      </c>
      <c r="B534" s="5" t="s">
        <v>17</v>
      </c>
      <c r="C534" s="5" t="s">
        <v>2131</v>
      </c>
      <c r="D534" s="5" t="s">
        <v>2132</v>
      </c>
      <c r="E534" s="5" t="s">
        <v>2133</v>
      </c>
      <c r="F534" s="5" t="s">
        <v>2134</v>
      </c>
      <c r="G534" s="5" t="s">
        <v>56</v>
      </c>
      <c r="H534" s="5" t="s">
        <v>16</v>
      </c>
      <c r="I534" s="6">
        <v>43720.0</v>
      </c>
    </row>
    <row r="535" ht="12.75" customHeight="1">
      <c r="A535" s="5">
        <v>530.0</v>
      </c>
      <c r="B535" s="5" t="s">
        <v>17</v>
      </c>
      <c r="C535" s="5" t="s">
        <v>2135</v>
      </c>
      <c r="D535" s="5" t="s">
        <v>2136</v>
      </c>
      <c r="E535" s="5" t="s">
        <v>2137</v>
      </c>
      <c r="F535" s="5" t="s">
        <v>2138</v>
      </c>
      <c r="G535" s="5" t="s">
        <v>15</v>
      </c>
      <c r="H535" s="5" t="s">
        <v>16</v>
      </c>
      <c r="I535" s="6">
        <v>43739.0</v>
      </c>
    </row>
    <row r="536" ht="12.75" customHeight="1">
      <c r="A536" s="5">
        <v>531.0</v>
      </c>
      <c r="B536" s="5" t="s">
        <v>17</v>
      </c>
      <c r="C536" s="5" t="s">
        <v>2139</v>
      </c>
      <c r="D536" s="5" t="s">
        <v>2140</v>
      </c>
      <c r="E536" s="5" t="s">
        <v>2141</v>
      </c>
      <c r="F536" s="5" t="s">
        <v>2142</v>
      </c>
      <c r="G536" s="5" t="s">
        <v>247</v>
      </c>
      <c r="H536" s="5" t="s">
        <v>16</v>
      </c>
      <c r="I536" s="6">
        <v>43714.0</v>
      </c>
    </row>
    <row r="537" ht="12.75" customHeight="1">
      <c r="A537" s="5">
        <v>532.0</v>
      </c>
      <c r="B537" s="5" t="s">
        <v>10</v>
      </c>
      <c r="C537" s="5" t="s">
        <v>2143</v>
      </c>
      <c r="D537" s="5" t="s">
        <v>2144</v>
      </c>
      <c r="E537" s="5" t="s">
        <v>2145</v>
      </c>
      <c r="F537" s="5" t="s">
        <v>2146</v>
      </c>
      <c r="G537" s="5" t="s">
        <v>150</v>
      </c>
      <c r="H537" s="5" t="s">
        <v>16</v>
      </c>
      <c r="I537" s="6">
        <v>43739.0</v>
      </c>
    </row>
    <row r="538" ht="12.75" customHeight="1">
      <c r="A538" s="5">
        <v>533.0</v>
      </c>
      <c r="B538" s="5" t="s">
        <v>10</v>
      </c>
      <c r="C538" s="5" t="s">
        <v>2147</v>
      </c>
      <c r="D538" s="5" t="s">
        <v>2148</v>
      </c>
      <c r="E538" s="5" t="s">
        <v>2149</v>
      </c>
      <c r="F538" s="5" t="s">
        <v>2150</v>
      </c>
      <c r="G538" s="5" t="s">
        <v>150</v>
      </c>
      <c r="H538" s="5" t="s">
        <v>16</v>
      </c>
      <c r="I538" s="6">
        <v>43739.0</v>
      </c>
    </row>
    <row r="539" ht="12.75" customHeight="1">
      <c r="A539" s="5">
        <v>534.0</v>
      </c>
      <c r="B539" s="5" t="s">
        <v>17</v>
      </c>
      <c r="C539" s="5" t="s">
        <v>2151</v>
      </c>
      <c r="D539" s="5" t="s">
        <v>2152</v>
      </c>
      <c r="E539" s="5" t="s">
        <v>2153</v>
      </c>
      <c r="F539" s="5" t="s">
        <v>2154</v>
      </c>
      <c r="G539" s="5" t="s">
        <v>247</v>
      </c>
      <c r="H539" s="5" t="s">
        <v>16</v>
      </c>
      <c r="I539" s="6">
        <v>43739.0</v>
      </c>
    </row>
    <row r="540" ht="12.75" customHeight="1">
      <c r="A540" s="5">
        <v>535.0</v>
      </c>
      <c r="B540" s="5" t="s">
        <v>17</v>
      </c>
      <c r="C540" s="5" t="s">
        <v>2155</v>
      </c>
      <c r="D540" s="5" t="s">
        <v>2156</v>
      </c>
      <c r="E540" s="5" t="s">
        <v>2157</v>
      </c>
      <c r="F540" s="5" t="s">
        <v>2158</v>
      </c>
      <c r="G540" s="5" t="s">
        <v>247</v>
      </c>
      <c r="H540" s="5" t="s">
        <v>16</v>
      </c>
      <c r="I540" s="6">
        <v>43739.0</v>
      </c>
    </row>
    <row r="541" ht="12.75" customHeight="1">
      <c r="A541" s="5">
        <v>536.0</v>
      </c>
      <c r="B541" s="5" t="s">
        <v>17</v>
      </c>
      <c r="C541" s="5" t="s">
        <v>2159</v>
      </c>
      <c r="D541" s="5" t="s">
        <v>2160</v>
      </c>
      <c r="E541" s="5" t="s">
        <v>2161</v>
      </c>
      <c r="F541" s="5" t="s">
        <v>2162</v>
      </c>
      <c r="G541" s="5" t="s">
        <v>247</v>
      </c>
      <c r="H541" s="5" t="s">
        <v>16</v>
      </c>
      <c r="I541" s="6">
        <v>43736.0</v>
      </c>
    </row>
    <row r="542" ht="12.75" customHeight="1">
      <c r="A542" s="5">
        <v>537.0</v>
      </c>
      <c r="B542" s="5" t="s">
        <v>17</v>
      </c>
      <c r="C542" s="5" t="s">
        <v>2163</v>
      </c>
      <c r="D542" s="5" t="s">
        <v>2164</v>
      </c>
      <c r="E542" s="5" t="s">
        <v>2165</v>
      </c>
      <c r="F542" s="5" t="s">
        <v>2166</v>
      </c>
      <c r="G542" s="5" t="s">
        <v>247</v>
      </c>
      <c r="H542" s="5" t="s">
        <v>16</v>
      </c>
      <c r="I542" s="6">
        <v>43736.0</v>
      </c>
    </row>
    <row r="543" ht="12.75" customHeight="1">
      <c r="A543" s="5">
        <v>538.0</v>
      </c>
      <c r="B543" s="5" t="s">
        <v>10</v>
      </c>
      <c r="C543" s="5" t="s">
        <v>2167</v>
      </c>
      <c r="D543" s="5" t="s">
        <v>2168</v>
      </c>
      <c r="E543" s="5" t="s">
        <v>2169</v>
      </c>
      <c r="F543" s="5" t="s">
        <v>2170</v>
      </c>
      <c r="G543" s="5" t="s">
        <v>247</v>
      </c>
      <c r="H543" s="5" t="s">
        <v>16</v>
      </c>
      <c r="I543" s="6">
        <v>43736.0</v>
      </c>
    </row>
    <row r="544" ht="12.75" customHeight="1">
      <c r="A544" s="5">
        <v>539.0</v>
      </c>
      <c r="B544" s="5" t="s">
        <v>17</v>
      </c>
      <c r="C544" s="5" t="s">
        <v>2171</v>
      </c>
      <c r="D544" s="5" t="s">
        <v>2172</v>
      </c>
      <c r="E544" s="5" t="s">
        <v>2173</v>
      </c>
      <c r="F544" s="5" t="s">
        <v>2174</v>
      </c>
      <c r="G544" s="5" t="s">
        <v>15</v>
      </c>
      <c r="H544" s="5" t="s">
        <v>16</v>
      </c>
      <c r="I544" s="6">
        <v>43736.0</v>
      </c>
    </row>
    <row r="545" ht="12.75" customHeight="1">
      <c r="A545" s="5">
        <v>540.0</v>
      </c>
      <c r="B545" s="5" t="s">
        <v>17</v>
      </c>
      <c r="C545" s="5" t="s">
        <v>2175</v>
      </c>
      <c r="D545" s="5" t="s">
        <v>2176</v>
      </c>
      <c r="E545" s="5" t="s">
        <v>2177</v>
      </c>
      <c r="F545" s="5" t="s">
        <v>2178</v>
      </c>
      <c r="G545" s="5" t="s">
        <v>15</v>
      </c>
      <c r="H545" s="5" t="s">
        <v>16</v>
      </c>
      <c r="I545" s="6">
        <v>43736.0</v>
      </c>
    </row>
    <row r="546" ht="12.75" customHeight="1">
      <c r="A546" s="5">
        <v>541.0</v>
      </c>
      <c r="B546" s="5" t="s">
        <v>10</v>
      </c>
      <c r="C546" s="5" t="s">
        <v>2179</v>
      </c>
      <c r="D546" s="5" t="s">
        <v>2180</v>
      </c>
      <c r="E546" s="5" t="s">
        <v>2181</v>
      </c>
      <c r="F546" s="5" t="s">
        <v>2182</v>
      </c>
      <c r="G546" s="5" t="s">
        <v>247</v>
      </c>
      <c r="H546" s="5" t="s">
        <v>16</v>
      </c>
      <c r="I546" s="6">
        <v>43736.0</v>
      </c>
    </row>
    <row r="547" ht="12.75" customHeight="1">
      <c r="A547" s="5">
        <v>542.0</v>
      </c>
      <c r="B547" s="5" t="s">
        <v>10</v>
      </c>
      <c r="C547" s="5" t="s">
        <v>2183</v>
      </c>
      <c r="D547" s="5" t="s">
        <v>2184</v>
      </c>
      <c r="E547" s="5" t="s">
        <v>2185</v>
      </c>
      <c r="F547" s="5" t="s">
        <v>2186</v>
      </c>
      <c r="G547" s="5" t="s">
        <v>247</v>
      </c>
      <c r="H547" s="5" t="s">
        <v>16</v>
      </c>
      <c r="I547" s="6">
        <v>43736.0</v>
      </c>
    </row>
    <row r="548" ht="12.75" customHeight="1">
      <c r="A548" s="5">
        <v>543.0</v>
      </c>
      <c r="B548" s="5" t="s">
        <v>17</v>
      </c>
      <c r="C548" s="5" t="s">
        <v>2187</v>
      </c>
      <c r="D548" s="5" t="s">
        <v>2188</v>
      </c>
      <c r="E548" s="5" t="s">
        <v>2189</v>
      </c>
      <c r="F548" s="5" t="s">
        <v>2190</v>
      </c>
      <c r="G548" s="5" t="s">
        <v>247</v>
      </c>
      <c r="H548" s="5" t="s">
        <v>16</v>
      </c>
      <c r="I548" s="6">
        <v>43733.0</v>
      </c>
    </row>
    <row r="549" ht="12.75" customHeight="1">
      <c r="A549" s="5">
        <v>544.0</v>
      </c>
      <c r="B549" s="5" t="s">
        <v>17</v>
      </c>
      <c r="C549" s="5" t="s">
        <v>2191</v>
      </c>
      <c r="D549" s="5" t="s">
        <v>2192</v>
      </c>
      <c r="E549" s="5" t="s">
        <v>2193</v>
      </c>
      <c r="F549" s="5" t="s">
        <v>2194</v>
      </c>
      <c r="G549" s="5" t="s">
        <v>247</v>
      </c>
      <c r="H549" s="5" t="s">
        <v>16</v>
      </c>
      <c r="I549" s="6">
        <v>43732.0</v>
      </c>
    </row>
    <row r="550" ht="12.75" customHeight="1">
      <c r="A550" s="5">
        <v>545.0</v>
      </c>
      <c r="B550" s="5" t="s">
        <v>17</v>
      </c>
      <c r="C550" s="5" t="s">
        <v>2195</v>
      </c>
      <c r="D550" s="5" t="s">
        <v>2196</v>
      </c>
      <c r="E550" s="5" t="s">
        <v>2197</v>
      </c>
      <c r="F550" s="5" t="s">
        <v>2198</v>
      </c>
      <c r="G550" s="5" t="s">
        <v>51</v>
      </c>
      <c r="H550" s="5" t="s">
        <v>16</v>
      </c>
      <c r="I550" s="6">
        <v>43736.0</v>
      </c>
    </row>
    <row r="551" ht="12.75" customHeight="1">
      <c r="A551" s="5">
        <v>546.0</v>
      </c>
      <c r="B551" s="5" t="s">
        <v>17</v>
      </c>
      <c r="C551" s="5" t="s">
        <v>2199</v>
      </c>
      <c r="D551" s="5" t="s">
        <v>2200</v>
      </c>
      <c r="E551" s="5" t="s">
        <v>2201</v>
      </c>
      <c r="F551" s="5" t="s">
        <v>2202</v>
      </c>
      <c r="G551" s="5" t="s">
        <v>51</v>
      </c>
      <c r="H551" s="5" t="s">
        <v>16</v>
      </c>
      <c r="I551" s="6">
        <v>43736.0</v>
      </c>
    </row>
    <row r="552" ht="12.75" customHeight="1">
      <c r="A552" s="5">
        <v>547.0</v>
      </c>
      <c r="B552" s="5" t="s">
        <v>17</v>
      </c>
      <c r="C552" s="5" t="s">
        <v>2203</v>
      </c>
      <c r="D552" s="5" t="s">
        <v>2204</v>
      </c>
      <c r="E552" s="5" t="s">
        <v>2205</v>
      </c>
      <c r="F552" s="5" t="s">
        <v>2206</v>
      </c>
      <c r="G552" s="5" t="s">
        <v>51</v>
      </c>
      <c r="H552" s="5" t="s">
        <v>16</v>
      </c>
      <c r="I552" s="6">
        <v>43736.0</v>
      </c>
    </row>
    <row r="553" ht="12.75" customHeight="1">
      <c r="A553" s="5">
        <v>548.0</v>
      </c>
      <c r="B553" s="5" t="s">
        <v>17</v>
      </c>
      <c r="C553" s="5" t="s">
        <v>2207</v>
      </c>
      <c r="D553" s="5" t="s">
        <v>2208</v>
      </c>
      <c r="E553" s="5" t="s">
        <v>2209</v>
      </c>
      <c r="F553" s="5" t="s">
        <v>2210</v>
      </c>
      <c r="G553" s="5" t="s">
        <v>51</v>
      </c>
      <c r="H553" s="5" t="s">
        <v>16</v>
      </c>
      <c r="I553" s="6">
        <v>43736.0</v>
      </c>
    </row>
    <row r="554" ht="12.75" customHeight="1">
      <c r="A554" s="5">
        <v>549.0</v>
      </c>
      <c r="B554" s="5" t="s">
        <v>17</v>
      </c>
      <c r="C554" s="5" t="s">
        <v>2211</v>
      </c>
      <c r="D554" s="5" t="s">
        <v>2212</v>
      </c>
      <c r="E554" s="5" t="s">
        <v>2213</v>
      </c>
      <c r="F554" s="5" t="s">
        <v>2214</v>
      </c>
      <c r="G554" s="5" t="s">
        <v>51</v>
      </c>
      <c r="H554" s="5" t="s">
        <v>16</v>
      </c>
      <c r="I554" s="6">
        <v>43736.0</v>
      </c>
    </row>
    <row r="555" ht="12.75" customHeight="1">
      <c r="A555" s="5">
        <v>550.0</v>
      </c>
      <c r="B555" s="5" t="s">
        <v>17</v>
      </c>
      <c r="C555" s="5" t="s">
        <v>2215</v>
      </c>
      <c r="D555" s="5" t="s">
        <v>2216</v>
      </c>
      <c r="E555" s="5" t="s">
        <v>2217</v>
      </c>
      <c r="F555" s="5" t="s">
        <v>2218</v>
      </c>
      <c r="G555" s="5" t="s">
        <v>150</v>
      </c>
      <c r="H555" s="5" t="s">
        <v>16</v>
      </c>
      <c r="I555" s="6">
        <v>43736.0</v>
      </c>
    </row>
    <row r="556" ht="12.75" customHeight="1">
      <c r="A556" s="5">
        <v>551.0</v>
      </c>
      <c r="B556" s="5" t="s">
        <v>17</v>
      </c>
      <c r="C556" s="5" t="s">
        <v>2219</v>
      </c>
      <c r="D556" s="5" t="s">
        <v>2220</v>
      </c>
      <c r="E556" s="5" t="s">
        <v>2221</v>
      </c>
      <c r="F556" s="5" t="s">
        <v>2222</v>
      </c>
      <c r="G556" s="5" t="s">
        <v>150</v>
      </c>
      <c r="H556" s="5" t="s">
        <v>16</v>
      </c>
      <c r="I556" s="6">
        <v>43736.0</v>
      </c>
    </row>
    <row r="557" ht="12.75" customHeight="1">
      <c r="A557" s="5">
        <v>552.0</v>
      </c>
      <c r="B557" s="5" t="s">
        <v>17</v>
      </c>
      <c r="C557" s="5" t="s">
        <v>2223</v>
      </c>
      <c r="D557" s="5" t="s">
        <v>2224</v>
      </c>
      <c r="E557" s="5" t="s">
        <v>2225</v>
      </c>
      <c r="F557" s="5" t="s">
        <v>2226</v>
      </c>
      <c r="G557" s="5" t="s">
        <v>247</v>
      </c>
      <c r="H557" s="5" t="s">
        <v>16</v>
      </c>
      <c r="I557" s="6">
        <v>43729.0</v>
      </c>
    </row>
    <row r="558" ht="12.75" customHeight="1">
      <c r="A558" s="5">
        <v>553.0</v>
      </c>
      <c r="B558" s="5" t="s">
        <v>17</v>
      </c>
      <c r="C558" s="5" t="s">
        <v>2227</v>
      </c>
      <c r="D558" s="5" t="s">
        <v>2228</v>
      </c>
      <c r="E558" s="5" t="s">
        <v>2229</v>
      </c>
      <c r="F558" s="5" t="s">
        <v>2230</v>
      </c>
      <c r="G558" s="5" t="s">
        <v>247</v>
      </c>
      <c r="H558" s="5" t="s">
        <v>16</v>
      </c>
      <c r="I558" s="6">
        <v>43729.0</v>
      </c>
    </row>
    <row r="559" ht="12.75" customHeight="1">
      <c r="A559" s="5">
        <v>554.0</v>
      </c>
      <c r="B559" s="5" t="s">
        <v>17</v>
      </c>
      <c r="C559" s="5" t="s">
        <v>2231</v>
      </c>
      <c r="D559" s="5" t="s">
        <v>2232</v>
      </c>
      <c r="E559" s="5" t="s">
        <v>2233</v>
      </c>
      <c r="F559" s="5" t="s">
        <v>2234</v>
      </c>
      <c r="G559" s="5" t="s">
        <v>247</v>
      </c>
      <c r="H559" s="5" t="s">
        <v>16</v>
      </c>
      <c r="I559" s="6">
        <v>43729.0</v>
      </c>
    </row>
    <row r="560" ht="12.75" customHeight="1">
      <c r="A560" s="5">
        <v>555.0</v>
      </c>
      <c r="B560" s="5" t="s">
        <v>17</v>
      </c>
      <c r="C560" s="5" t="s">
        <v>2235</v>
      </c>
      <c r="D560" s="5" t="s">
        <v>2236</v>
      </c>
      <c r="E560" s="5" t="s">
        <v>2237</v>
      </c>
      <c r="F560" s="5" t="s">
        <v>2238</v>
      </c>
      <c r="G560" s="5" t="s">
        <v>247</v>
      </c>
      <c r="H560" s="5" t="s">
        <v>16</v>
      </c>
      <c r="I560" s="6">
        <v>43732.0</v>
      </c>
    </row>
    <row r="561" ht="12.75" customHeight="1">
      <c r="A561" s="5">
        <v>556.0</v>
      </c>
      <c r="B561" s="5" t="s">
        <v>10</v>
      </c>
      <c r="C561" s="5" t="s">
        <v>2239</v>
      </c>
      <c r="D561" s="5" t="s">
        <v>2240</v>
      </c>
      <c r="E561" s="5" t="s">
        <v>2241</v>
      </c>
      <c r="F561" s="5" t="s">
        <v>2242</v>
      </c>
      <c r="G561" s="5" t="s">
        <v>51</v>
      </c>
      <c r="H561" s="5" t="s">
        <v>16</v>
      </c>
      <c r="I561" s="6">
        <v>43734.0</v>
      </c>
    </row>
    <row r="562" ht="12.75" customHeight="1">
      <c r="A562" s="5">
        <v>557.0</v>
      </c>
      <c r="B562" s="5" t="s">
        <v>17</v>
      </c>
      <c r="C562" s="5" t="s">
        <v>2243</v>
      </c>
      <c r="D562" s="5" t="s">
        <v>2244</v>
      </c>
      <c r="E562" s="5" t="s">
        <v>2245</v>
      </c>
      <c r="F562" s="5" t="s">
        <v>2246</v>
      </c>
      <c r="G562" s="5" t="s">
        <v>51</v>
      </c>
      <c r="H562" s="5" t="s">
        <v>16</v>
      </c>
      <c r="I562" s="6">
        <v>43734.0</v>
      </c>
    </row>
    <row r="563" ht="12.75" customHeight="1">
      <c r="A563" s="5">
        <v>558.0</v>
      </c>
      <c r="B563" s="5" t="s">
        <v>17</v>
      </c>
      <c r="C563" s="5" t="s">
        <v>2247</v>
      </c>
      <c r="D563" s="5" t="s">
        <v>2248</v>
      </c>
      <c r="E563" s="5" t="s">
        <v>2249</v>
      </c>
      <c r="F563" s="5" t="s">
        <v>2250</v>
      </c>
      <c r="G563" s="5" t="s">
        <v>51</v>
      </c>
      <c r="H563" s="5" t="s">
        <v>16</v>
      </c>
      <c r="I563" s="6">
        <v>43734.0</v>
      </c>
    </row>
    <row r="564" ht="12.75" customHeight="1">
      <c r="A564" s="5">
        <v>559.0</v>
      </c>
      <c r="B564" s="5" t="s">
        <v>17</v>
      </c>
      <c r="C564" s="5" t="s">
        <v>2251</v>
      </c>
      <c r="D564" s="5" t="s">
        <v>2252</v>
      </c>
      <c r="E564" s="5" t="s">
        <v>2253</v>
      </c>
      <c r="F564" s="5" t="s">
        <v>2254</v>
      </c>
      <c r="G564" s="5" t="s">
        <v>150</v>
      </c>
      <c r="H564" s="5" t="s">
        <v>16</v>
      </c>
      <c r="I564" s="6">
        <v>43734.0</v>
      </c>
    </row>
    <row r="565" ht="12.75" customHeight="1">
      <c r="A565" s="5">
        <v>560.0</v>
      </c>
      <c r="B565" s="5" t="s">
        <v>17</v>
      </c>
      <c r="C565" s="5" t="s">
        <v>2255</v>
      </c>
      <c r="D565" s="5" t="s">
        <v>2256</v>
      </c>
      <c r="E565" s="5" t="s">
        <v>2257</v>
      </c>
      <c r="F565" s="5" t="s">
        <v>2258</v>
      </c>
      <c r="G565" s="5" t="s">
        <v>150</v>
      </c>
      <c r="H565" s="5" t="s">
        <v>16</v>
      </c>
      <c r="I565" s="6">
        <v>43734.0</v>
      </c>
    </row>
    <row r="566" ht="12.75" customHeight="1">
      <c r="A566" s="5">
        <v>561.0</v>
      </c>
      <c r="B566" s="5" t="s">
        <v>17</v>
      </c>
      <c r="C566" s="5" t="s">
        <v>2259</v>
      </c>
      <c r="D566" s="5" t="s">
        <v>2260</v>
      </c>
      <c r="E566" s="5" t="s">
        <v>2261</v>
      </c>
      <c r="F566" s="5" t="s">
        <v>2262</v>
      </c>
      <c r="G566" s="5" t="s">
        <v>150</v>
      </c>
      <c r="H566" s="5" t="s">
        <v>16</v>
      </c>
      <c r="I566" s="6">
        <v>43734.0</v>
      </c>
    </row>
    <row r="567" ht="12.75" customHeight="1">
      <c r="A567" s="5">
        <v>562.0</v>
      </c>
      <c r="B567" s="5" t="s">
        <v>17</v>
      </c>
      <c r="C567" s="5" t="s">
        <v>2263</v>
      </c>
      <c r="D567" s="5" t="s">
        <v>2264</v>
      </c>
      <c r="E567" s="5" t="s">
        <v>2265</v>
      </c>
      <c r="F567" s="5" t="s">
        <v>2266</v>
      </c>
      <c r="G567" s="5" t="s">
        <v>150</v>
      </c>
      <c r="H567" s="5" t="s">
        <v>16</v>
      </c>
      <c r="I567" s="6">
        <v>43734.0</v>
      </c>
    </row>
    <row r="568" ht="12.75" customHeight="1">
      <c r="A568" s="5">
        <v>563.0</v>
      </c>
      <c r="B568" s="5" t="s">
        <v>17</v>
      </c>
      <c r="C568" s="5" t="s">
        <v>2267</v>
      </c>
      <c r="D568" s="5" t="s">
        <v>2268</v>
      </c>
      <c r="E568" s="5" t="s">
        <v>2269</v>
      </c>
      <c r="F568" s="5" t="s">
        <v>2270</v>
      </c>
      <c r="G568" s="5" t="s">
        <v>51</v>
      </c>
      <c r="H568" s="5" t="s">
        <v>16</v>
      </c>
      <c r="I568" s="6">
        <v>43733.0</v>
      </c>
    </row>
    <row r="569" ht="12.75" customHeight="1">
      <c r="A569" s="5">
        <v>564.0</v>
      </c>
      <c r="B569" s="5" t="s">
        <v>17</v>
      </c>
      <c r="C569" s="5" t="s">
        <v>2271</v>
      </c>
      <c r="D569" s="5" t="s">
        <v>2272</v>
      </c>
      <c r="E569" s="5" t="s">
        <v>2273</v>
      </c>
      <c r="F569" s="5" t="s">
        <v>2274</v>
      </c>
      <c r="G569" s="5" t="s">
        <v>15</v>
      </c>
      <c r="H569" s="5" t="s">
        <v>16</v>
      </c>
      <c r="I569" s="6">
        <v>43733.0</v>
      </c>
    </row>
    <row r="570" ht="12.75" customHeight="1">
      <c r="A570" s="5">
        <v>565.0</v>
      </c>
      <c r="B570" s="5" t="s">
        <v>17</v>
      </c>
      <c r="C570" s="5" t="s">
        <v>2275</v>
      </c>
      <c r="D570" s="5" t="s">
        <v>2276</v>
      </c>
      <c r="E570" s="5" t="s">
        <v>2277</v>
      </c>
      <c r="F570" s="5" t="s">
        <v>2278</v>
      </c>
      <c r="G570" s="5" t="s">
        <v>51</v>
      </c>
      <c r="H570" s="5" t="s">
        <v>16</v>
      </c>
      <c r="I570" s="6">
        <v>43733.0</v>
      </c>
    </row>
    <row r="571" ht="12.75" customHeight="1">
      <c r="A571" s="5">
        <v>566.0</v>
      </c>
      <c r="B571" s="5" t="s">
        <v>17</v>
      </c>
      <c r="C571" s="5" t="s">
        <v>2279</v>
      </c>
      <c r="D571" s="5" t="s">
        <v>2280</v>
      </c>
      <c r="E571" s="5" t="s">
        <v>2281</v>
      </c>
      <c r="F571" s="5" t="s">
        <v>2282</v>
      </c>
      <c r="G571" s="5" t="s">
        <v>150</v>
      </c>
      <c r="H571" s="5" t="s">
        <v>16</v>
      </c>
      <c r="I571" s="6">
        <v>43732.0</v>
      </c>
    </row>
    <row r="572" ht="12.75" customHeight="1">
      <c r="A572" s="5">
        <v>567.0</v>
      </c>
      <c r="B572" s="5" t="s">
        <v>17</v>
      </c>
      <c r="C572" s="5" t="s">
        <v>2275</v>
      </c>
      <c r="D572" s="5" t="s">
        <v>2283</v>
      </c>
      <c r="E572" s="5" t="s">
        <v>2284</v>
      </c>
      <c r="F572" s="5" t="s">
        <v>2285</v>
      </c>
      <c r="G572" s="5" t="s">
        <v>51</v>
      </c>
      <c r="H572" s="5" t="s">
        <v>16</v>
      </c>
      <c r="I572" s="6">
        <v>43732.0</v>
      </c>
    </row>
    <row r="573" ht="12.75" customHeight="1">
      <c r="A573" s="5">
        <v>568.0</v>
      </c>
      <c r="B573" s="5" t="s">
        <v>17</v>
      </c>
      <c r="C573" s="5" t="s">
        <v>2286</v>
      </c>
      <c r="D573" s="5" t="s">
        <v>2287</v>
      </c>
      <c r="E573" s="5" t="s">
        <v>2288</v>
      </c>
      <c r="F573" s="5" t="s">
        <v>2289</v>
      </c>
      <c r="G573" s="5" t="s">
        <v>51</v>
      </c>
      <c r="H573" s="5" t="s">
        <v>16</v>
      </c>
      <c r="I573" s="6">
        <v>43732.0</v>
      </c>
    </row>
    <row r="574" ht="12.75" customHeight="1">
      <c r="A574" s="5">
        <v>569.0</v>
      </c>
      <c r="B574" s="5" t="s">
        <v>17</v>
      </c>
      <c r="C574" s="5" t="s">
        <v>2290</v>
      </c>
      <c r="D574" s="5" t="s">
        <v>2291</v>
      </c>
      <c r="E574" s="5" t="s">
        <v>2292</v>
      </c>
      <c r="F574" s="5" t="s">
        <v>2293</v>
      </c>
      <c r="G574" s="5" t="s">
        <v>26</v>
      </c>
      <c r="H574" s="5" t="s">
        <v>16</v>
      </c>
      <c r="I574" s="6">
        <v>43732.0</v>
      </c>
    </row>
    <row r="575" ht="12.75" customHeight="1">
      <c r="A575" s="5">
        <v>570.0</v>
      </c>
      <c r="B575" s="5" t="s">
        <v>17</v>
      </c>
      <c r="C575" s="5" t="s">
        <v>2294</v>
      </c>
      <c r="D575" s="5" t="s">
        <v>2295</v>
      </c>
      <c r="E575" s="5" t="s">
        <v>2296</v>
      </c>
      <c r="F575" s="5" t="s">
        <v>2297</v>
      </c>
      <c r="G575" s="5" t="s">
        <v>15</v>
      </c>
      <c r="H575" s="5" t="s">
        <v>16</v>
      </c>
      <c r="I575" s="6">
        <v>43732.0</v>
      </c>
    </row>
    <row r="576" ht="12.75" customHeight="1">
      <c r="A576" s="5">
        <v>571.0</v>
      </c>
      <c r="B576" s="5" t="s">
        <v>17</v>
      </c>
      <c r="C576" s="5" t="s">
        <v>2298</v>
      </c>
      <c r="D576" s="5" t="s">
        <v>2299</v>
      </c>
      <c r="E576" s="5" t="s">
        <v>2300</v>
      </c>
      <c r="F576" s="5" t="s">
        <v>2301</v>
      </c>
      <c r="G576" s="5" t="s">
        <v>247</v>
      </c>
      <c r="H576" s="5" t="s">
        <v>16</v>
      </c>
      <c r="I576" s="6">
        <v>43728.0</v>
      </c>
    </row>
    <row r="577" ht="12.75" customHeight="1">
      <c r="A577" s="5">
        <v>572.0</v>
      </c>
      <c r="B577" s="5" t="s">
        <v>17</v>
      </c>
      <c r="C577" s="5" t="s">
        <v>2302</v>
      </c>
      <c r="D577" s="5" t="s">
        <v>2303</v>
      </c>
      <c r="E577" s="5" t="s">
        <v>2304</v>
      </c>
      <c r="F577" s="5" t="s">
        <v>2305</v>
      </c>
      <c r="G577" s="5" t="s">
        <v>247</v>
      </c>
      <c r="H577" s="5" t="s">
        <v>16</v>
      </c>
      <c r="I577" s="6">
        <v>43728.0</v>
      </c>
    </row>
    <row r="578" ht="12.75" customHeight="1">
      <c r="A578" s="5">
        <v>573.0</v>
      </c>
      <c r="B578" s="5" t="s">
        <v>17</v>
      </c>
      <c r="C578" s="5" t="s">
        <v>2306</v>
      </c>
      <c r="D578" s="5" t="s">
        <v>2307</v>
      </c>
      <c r="E578" s="5" t="s">
        <v>2308</v>
      </c>
      <c r="F578" s="5" t="s">
        <v>2309</v>
      </c>
      <c r="G578" s="5" t="s">
        <v>15</v>
      </c>
      <c r="H578" s="5" t="s">
        <v>16</v>
      </c>
      <c r="I578" s="6">
        <v>43729.0</v>
      </c>
    </row>
    <row r="579" ht="12.75" customHeight="1">
      <c r="A579" s="5">
        <v>574.0</v>
      </c>
      <c r="B579" s="5" t="s">
        <v>17</v>
      </c>
      <c r="C579" s="5" t="s">
        <v>2310</v>
      </c>
      <c r="D579" s="5" t="s">
        <v>2311</v>
      </c>
      <c r="E579" s="5" t="s">
        <v>2312</v>
      </c>
      <c r="F579" s="5" t="s">
        <v>2313</v>
      </c>
      <c r="G579" s="5" t="s">
        <v>51</v>
      </c>
      <c r="H579" s="5" t="s">
        <v>16</v>
      </c>
      <c r="I579" s="6">
        <v>43729.0</v>
      </c>
    </row>
    <row r="580" ht="12.75" customHeight="1">
      <c r="A580" s="5">
        <v>575.0</v>
      </c>
      <c r="B580" s="5" t="s">
        <v>17</v>
      </c>
      <c r="C580" s="5" t="s">
        <v>2314</v>
      </c>
      <c r="D580" s="5" t="s">
        <v>2315</v>
      </c>
      <c r="E580" s="5" t="s">
        <v>2316</v>
      </c>
      <c r="F580" s="5" t="s">
        <v>2317</v>
      </c>
      <c r="G580" s="5" t="s">
        <v>247</v>
      </c>
      <c r="H580" s="5" t="s">
        <v>16</v>
      </c>
      <c r="I580" s="6">
        <v>43727.0</v>
      </c>
    </row>
    <row r="581" ht="12.75" customHeight="1">
      <c r="A581" s="5">
        <v>576.0</v>
      </c>
      <c r="B581" s="5" t="s">
        <v>17</v>
      </c>
      <c r="C581" s="5" t="s">
        <v>2318</v>
      </c>
      <c r="D581" s="5" t="s">
        <v>2319</v>
      </c>
      <c r="E581" s="5" t="s">
        <v>2320</v>
      </c>
      <c r="F581" s="5" t="s">
        <v>2321</v>
      </c>
      <c r="G581" s="5" t="s">
        <v>247</v>
      </c>
      <c r="H581" s="5" t="s">
        <v>16</v>
      </c>
      <c r="I581" s="6">
        <v>43727.0</v>
      </c>
    </row>
    <row r="582" ht="12.75" customHeight="1">
      <c r="A582" s="5">
        <v>577.0</v>
      </c>
      <c r="B582" s="5" t="s">
        <v>17</v>
      </c>
      <c r="C582" s="5" t="s">
        <v>2322</v>
      </c>
      <c r="D582" s="5" t="s">
        <v>2323</v>
      </c>
      <c r="E582" s="5" t="s">
        <v>2324</v>
      </c>
      <c r="F582" s="5" t="s">
        <v>2325</v>
      </c>
      <c r="G582" s="5" t="s">
        <v>247</v>
      </c>
      <c r="H582" s="5" t="s">
        <v>16</v>
      </c>
      <c r="I582" s="6">
        <v>43727.0</v>
      </c>
    </row>
    <row r="583" ht="12.75" customHeight="1">
      <c r="A583" s="5">
        <v>578.0</v>
      </c>
      <c r="B583" s="5" t="s">
        <v>17</v>
      </c>
      <c r="C583" s="5" t="s">
        <v>2326</v>
      </c>
      <c r="D583" s="5" t="s">
        <v>2327</v>
      </c>
      <c r="E583" s="5" t="s">
        <v>2328</v>
      </c>
      <c r="F583" s="5" t="s">
        <v>2329</v>
      </c>
      <c r="G583" s="5" t="s">
        <v>247</v>
      </c>
      <c r="H583" s="5" t="s">
        <v>16</v>
      </c>
      <c r="I583" s="6">
        <v>43722.0</v>
      </c>
    </row>
    <row r="584" ht="12.75" customHeight="1">
      <c r="A584" s="5">
        <v>579.0</v>
      </c>
      <c r="B584" s="5" t="s">
        <v>17</v>
      </c>
      <c r="C584" s="5" t="s">
        <v>2330</v>
      </c>
      <c r="D584" s="5" t="s">
        <v>2331</v>
      </c>
      <c r="E584" s="5" t="s">
        <v>2332</v>
      </c>
      <c r="F584" s="5" t="s">
        <v>2333</v>
      </c>
      <c r="G584" s="5" t="s">
        <v>247</v>
      </c>
      <c r="H584" s="5" t="s">
        <v>16</v>
      </c>
      <c r="I584" s="6">
        <v>43722.0</v>
      </c>
    </row>
    <row r="585" ht="12.75" customHeight="1">
      <c r="A585" s="5">
        <v>580.0</v>
      </c>
      <c r="B585" s="5" t="s">
        <v>17</v>
      </c>
      <c r="C585" s="5" t="s">
        <v>2334</v>
      </c>
      <c r="D585" s="5" t="s">
        <v>2335</v>
      </c>
      <c r="E585" s="5" t="s">
        <v>2336</v>
      </c>
      <c r="F585" s="5" t="s">
        <v>2337</v>
      </c>
      <c r="G585" s="5" t="s">
        <v>247</v>
      </c>
      <c r="H585" s="5" t="s">
        <v>16</v>
      </c>
      <c r="I585" s="6">
        <v>43722.0</v>
      </c>
    </row>
    <row r="586" ht="12.75" customHeight="1">
      <c r="A586" s="5">
        <v>581.0</v>
      </c>
      <c r="B586" s="5" t="s">
        <v>10</v>
      </c>
      <c r="C586" s="5" t="s">
        <v>2338</v>
      </c>
      <c r="D586" s="5" t="s">
        <v>2339</v>
      </c>
      <c r="E586" s="5" t="s">
        <v>2340</v>
      </c>
      <c r="F586" s="5" t="s">
        <v>2341</v>
      </c>
      <c r="G586" s="5" t="s">
        <v>51</v>
      </c>
      <c r="H586" s="5" t="s">
        <v>16</v>
      </c>
      <c r="I586" s="6">
        <v>43728.0</v>
      </c>
    </row>
    <row r="587" ht="12.75" customHeight="1">
      <c r="A587" s="5">
        <v>582.0</v>
      </c>
      <c r="B587" s="5" t="s">
        <v>17</v>
      </c>
      <c r="C587" s="5" t="s">
        <v>2342</v>
      </c>
      <c r="D587" s="5" t="s">
        <v>2343</v>
      </c>
      <c r="E587" s="5" t="s">
        <v>2344</v>
      </c>
      <c r="F587" s="5" t="s">
        <v>2345</v>
      </c>
      <c r="G587" s="5" t="s">
        <v>15</v>
      </c>
      <c r="H587" s="5" t="s">
        <v>16</v>
      </c>
      <c r="I587" s="6">
        <v>43728.0</v>
      </c>
    </row>
    <row r="588" ht="12.75" customHeight="1">
      <c r="A588" s="5">
        <v>583.0</v>
      </c>
      <c r="B588" s="5" t="s">
        <v>17</v>
      </c>
      <c r="C588" s="5" t="s">
        <v>2346</v>
      </c>
      <c r="D588" s="5" t="s">
        <v>2347</v>
      </c>
      <c r="E588" s="5" t="s">
        <v>2348</v>
      </c>
      <c r="F588" s="5" t="s">
        <v>2349</v>
      </c>
      <c r="G588" s="5" t="s">
        <v>247</v>
      </c>
      <c r="H588" s="5" t="s">
        <v>16</v>
      </c>
      <c r="I588" s="6">
        <v>43722.0</v>
      </c>
    </row>
    <row r="589" ht="12.75" customHeight="1">
      <c r="A589" s="5">
        <v>584.0</v>
      </c>
      <c r="B589" s="5" t="s">
        <v>17</v>
      </c>
      <c r="C589" s="5" t="s">
        <v>2350</v>
      </c>
      <c r="D589" s="5" t="s">
        <v>2351</v>
      </c>
      <c r="E589" s="5" t="s">
        <v>2352</v>
      </c>
      <c r="F589" s="5" t="s">
        <v>2353</v>
      </c>
      <c r="G589" s="5" t="s">
        <v>247</v>
      </c>
      <c r="H589" s="5" t="s">
        <v>16</v>
      </c>
      <c r="I589" s="6">
        <v>43722.0</v>
      </c>
    </row>
    <row r="590" ht="12.75" customHeight="1">
      <c r="A590" s="5">
        <v>585.0</v>
      </c>
      <c r="B590" s="5" t="s">
        <v>17</v>
      </c>
      <c r="C590" s="5" t="s">
        <v>2354</v>
      </c>
      <c r="D590" s="5" t="s">
        <v>2355</v>
      </c>
      <c r="E590" s="5" t="s">
        <v>2356</v>
      </c>
      <c r="F590" s="5" t="s">
        <v>2357</v>
      </c>
      <c r="G590" s="5" t="s">
        <v>15</v>
      </c>
      <c r="H590" s="5" t="s">
        <v>16</v>
      </c>
      <c r="I590" s="6">
        <v>43728.0</v>
      </c>
    </row>
    <row r="591" ht="12.75" customHeight="1">
      <c r="A591" s="5">
        <v>586.0</v>
      </c>
      <c r="B591" s="5" t="s">
        <v>17</v>
      </c>
      <c r="C591" s="5" t="s">
        <v>2358</v>
      </c>
      <c r="D591" s="5" t="s">
        <v>2359</v>
      </c>
      <c r="E591" s="5" t="s">
        <v>2360</v>
      </c>
      <c r="F591" s="5" t="s">
        <v>2361</v>
      </c>
      <c r="G591" s="5" t="s">
        <v>15</v>
      </c>
      <c r="H591" s="5" t="s">
        <v>16</v>
      </c>
      <c r="I591" s="6">
        <v>43728.0</v>
      </c>
    </row>
    <row r="592" ht="12.75" customHeight="1">
      <c r="A592" s="5">
        <v>587.0</v>
      </c>
      <c r="B592" s="5" t="s">
        <v>10</v>
      </c>
      <c r="C592" s="5" t="s">
        <v>2362</v>
      </c>
      <c r="D592" s="5" t="s">
        <v>2363</v>
      </c>
      <c r="E592" s="5" t="s">
        <v>2364</v>
      </c>
      <c r="F592" s="5" t="s">
        <v>2365</v>
      </c>
      <c r="G592" s="5" t="s">
        <v>15</v>
      </c>
      <c r="H592" s="5" t="s">
        <v>16</v>
      </c>
      <c r="I592" s="6">
        <v>43728.0</v>
      </c>
    </row>
    <row r="593" ht="12.75" customHeight="1">
      <c r="A593" s="5">
        <v>588.0</v>
      </c>
      <c r="B593" s="5" t="s">
        <v>17</v>
      </c>
      <c r="C593" s="5" t="s">
        <v>2366</v>
      </c>
      <c r="D593" s="5" t="s">
        <v>2367</v>
      </c>
      <c r="E593" s="5" t="s">
        <v>2368</v>
      </c>
      <c r="F593" s="5" t="s">
        <v>2369</v>
      </c>
      <c r="G593" s="5" t="s">
        <v>247</v>
      </c>
      <c r="H593" s="5" t="s">
        <v>16</v>
      </c>
      <c r="I593" s="6">
        <v>43722.0</v>
      </c>
    </row>
    <row r="594" ht="12.75" customHeight="1">
      <c r="A594" s="5">
        <v>589.0</v>
      </c>
      <c r="B594" s="5" t="s">
        <v>17</v>
      </c>
      <c r="C594" s="5" t="s">
        <v>2370</v>
      </c>
      <c r="D594" s="5" t="s">
        <v>2371</v>
      </c>
      <c r="E594" s="5" t="s">
        <v>2372</v>
      </c>
      <c r="F594" s="5" t="s">
        <v>2373</v>
      </c>
      <c r="G594" s="5" t="s">
        <v>15</v>
      </c>
      <c r="H594" s="5" t="s">
        <v>16</v>
      </c>
      <c r="I594" s="6">
        <v>43728.0</v>
      </c>
    </row>
    <row r="595" ht="12.75" customHeight="1">
      <c r="A595" s="5">
        <v>590.0</v>
      </c>
      <c r="B595" s="5" t="s">
        <v>17</v>
      </c>
      <c r="C595" s="5" t="s">
        <v>2374</v>
      </c>
      <c r="D595" s="5" t="s">
        <v>2375</v>
      </c>
      <c r="E595" s="5" t="s">
        <v>2376</v>
      </c>
      <c r="F595" s="5" t="s">
        <v>2377</v>
      </c>
      <c r="G595" s="5" t="s">
        <v>15</v>
      </c>
      <c r="H595" s="5" t="s">
        <v>16</v>
      </c>
      <c r="I595" s="6">
        <v>43728.0</v>
      </c>
    </row>
    <row r="596" ht="12.75" customHeight="1">
      <c r="A596" s="5">
        <v>591.0</v>
      </c>
      <c r="B596" s="5" t="s">
        <v>17</v>
      </c>
      <c r="C596" s="5" t="s">
        <v>2378</v>
      </c>
      <c r="D596" s="5" t="s">
        <v>2379</v>
      </c>
      <c r="E596" s="5" t="s">
        <v>2380</v>
      </c>
      <c r="F596" s="5" t="s">
        <v>2381</v>
      </c>
      <c r="G596" s="5" t="s">
        <v>15</v>
      </c>
      <c r="H596" s="5" t="s">
        <v>16</v>
      </c>
      <c r="I596" s="6">
        <v>43727.0</v>
      </c>
    </row>
    <row r="597" ht="12.75" customHeight="1">
      <c r="A597" s="5">
        <v>592.0</v>
      </c>
      <c r="B597" s="5" t="s">
        <v>10</v>
      </c>
      <c r="C597" s="5" t="s">
        <v>2382</v>
      </c>
      <c r="D597" s="5" t="s">
        <v>2383</v>
      </c>
      <c r="E597" s="5" t="s">
        <v>2384</v>
      </c>
      <c r="F597" s="5" t="s">
        <v>2385</v>
      </c>
      <c r="G597" s="5" t="s">
        <v>15</v>
      </c>
      <c r="H597" s="5" t="s">
        <v>16</v>
      </c>
      <c r="I597" s="6">
        <v>43727.0</v>
      </c>
    </row>
    <row r="598" ht="12.75" customHeight="1">
      <c r="A598" s="5">
        <v>593.0</v>
      </c>
      <c r="B598" s="5" t="s">
        <v>17</v>
      </c>
      <c r="C598" s="5" t="s">
        <v>2386</v>
      </c>
      <c r="D598" s="5" t="s">
        <v>2387</v>
      </c>
      <c r="E598" s="5" t="s">
        <v>2388</v>
      </c>
      <c r="F598" s="5" t="s">
        <v>2389</v>
      </c>
      <c r="G598" s="5" t="s">
        <v>15</v>
      </c>
      <c r="H598" s="5" t="s">
        <v>16</v>
      </c>
      <c r="I598" s="6">
        <v>43727.0</v>
      </c>
    </row>
    <row r="599" ht="12.75" customHeight="1">
      <c r="A599" s="5">
        <v>594.0</v>
      </c>
      <c r="B599" s="5" t="s">
        <v>17</v>
      </c>
      <c r="C599" s="5" t="s">
        <v>2390</v>
      </c>
      <c r="D599" s="5" t="s">
        <v>2391</v>
      </c>
      <c r="E599" s="5" t="s">
        <v>2392</v>
      </c>
      <c r="F599" s="5" t="s">
        <v>2393</v>
      </c>
      <c r="G599" s="5" t="s">
        <v>15</v>
      </c>
      <c r="H599" s="5" t="s">
        <v>16</v>
      </c>
      <c r="I599" s="6">
        <v>43727.0</v>
      </c>
    </row>
    <row r="600" ht="12.75" customHeight="1">
      <c r="A600" s="5">
        <v>595.0</v>
      </c>
      <c r="B600" s="5" t="s">
        <v>17</v>
      </c>
      <c r="C600" s="5" t="s">
        <v>2394</v>
      </c>
      <c r="D600" s="5" t="s">
        <v>2395</v>
      </c>
      <c r="E600" s="5" t="s">
        <v>2396</v>
      </c>
      <c r="F600" s="5" t="s">
        <v>2397</v>
      </c>
      <c r="G600" s="5" t="s">
        <v>51</v>
      </c>
      <c r="H600" s="5" t="s">
        <v>16</v>
      </c>
      <c r="I600" s="6">
        <v>43727.0</v>
      </c>
    </row>
    <row r="601" ht="12.75" customHeight="1">
      <c r="A601" s="5">
        <v>596.0</v>
      </c>
      <c r="B601" s="5" t="s">
        <v>17</v>
      </c>
      <c r="C601" s="5" t="s">
        <v>2398</v>
      </c>
      <c r="D601" s="5" t="s">
        <v>2399</v>
      </c>
      <c r="E601" s="5" t="s">
        <v>2400</v>
      </c>
      <c r="F601" s="5" t="s">
        <v>2401</v>
      </c>
      <c r="G601" s="5" t="s">
        <v>51</v>
      </c>
      <c r="H601" s="5" t="s">
        <v>16</v>
      </c>
      <c r="I601" s="6">
        <v>43727.0</v>
      </c>
    </row>
    <row r="602" ht="12.75" customHeight="1">
      <c r="A602" s="5">
        <v>597.0</v>
      </c>
      <c r="B602" s="5" t="s">
        <v>10</v>
      </c>
      <c r="C602" s="5" t="s">
        <v>2402</v>
      </c>
      <c r="D602" s="5" t="s">
        <v>2403</v>
      </c>
      <c r="E602" s="5" t="s">
        <v>2404</v>
      </c>
      <c r="F602" s="5" t="s">
        <v>2405</v>
      </c>
      <c r="G602" s="5" t="s">
        <v>150</v>
      </c>
      <c r="H602" s="5" t="s">
        <v>16</v>
      </c>
      <c r="I602" s="6">
        <v>43727.0</v>
      </c>
    </row>
    <row r="603" ht="12.75" customHeight="1">
      <c r="A603" s="5">
        <v>598.0</v>
      </c>
      <c r="B603" s="5" t="s">
        <v>17</v>
      </c>
      <c r="C603" s="5" t="s">
        <v>2406</v>
      </c>
      <c r="D603" s="5" t="s">
        <v>2407</v>
      </c>
      <c r="E603" s="5" t="s">
        <v>2408</v>
      </c>
      <c r="F603" s="5" t="s">
        <v>2409</v>
      </c>
      <c r="G603" s="5" t="s">
        <v>51</v>
      </c>
      <c r="H603" s="5" t="s">
        <v>16</v>
      </c>
      <c r="I603" s="6">
        <v>43727.0</v>
      </c>
    </row>
    <row r="604" ht="12.75" customHeight="1">
      <c r="A604" s="5">
        <v>599.0</v>
      </c>
      <c r="B604" s="5" t="s">
        <v>17</v>
      </c>
      <c r="C604" s="5" t="s">
        <v>2410</v>
      </c>
      <c r="D604" s="5" t="s">
        <v>2411</v>
      </c>
      <c r="E604" s="5" t="s">
        <v>2412</v>
      </c>
      <c r="F604" s="5" t="s">
        <v>2413</v>
      </c>
      <c r="G604" s="5" t="s">
        <v>51</v>
      </c>
      <c r="H604" s="5" t="s">
        <v>16</v>
      </c>
      <c r="I604" s="6">
        <v>43727.0</v>
      </c>
    </row>
    <row r="605" ht="12.75" customHeight="1">
      <c r="A605" s="5">
        <v>600.0</v>
      </c>
      <c r="B605" s="5" t="s">
        <v>17</v>
      </c>
      <c r="C605" s="5" t="s">
        <v>2414</v>
      </c>
      <c r="D605" s="5" t="s">
        <v>2415</v>
      </c>
      <c r="E605" s="5" t="s">
        <v>2416</v>
      </c>
      <c r="F605" s="5" t="s">
        <v>2417</v>
      </c>
      <c r="G605" s="5" t="s">
        <v>247</v>
      </c>
      <c r="H605" s="5" t="s">
        <v>16</v>
      </c>
      <c r="I605" s="6">
        <v>43718.0</v>
      </c>
    </row>
    <row r="606" ht="12.75" customHeight="1">
      <c r="A606" s="5">
        <v>601.0</v>
      </c>
      <c r="B606" s="5" t="s">
        <v>17</v>
      </c>
      <c r="C606" s="5" t="s">
        <v>2418</v>
      </c>
      <c r="D606" s="5" t="s">
        <v>2419</v>
      </c>
      <c r="E606" s="5" t="s">
        <v>2420</v>
      </c>
      <c r="F606" s="5" t="s">
        <v>2421</v>
      </c>
      <c r="G606" s="5" t="s">
        <v>150</v>
      </c>
      <c r="H606" s="5" t="s">
        <v>16</v>
      </c>
      <c r="I606" s="6">
        <v>43727.0</v>
      </c>
    </row>
    <row r="607" ht="12.75" customHeight="1">
      <c r="A607" s="5">
        <v>602.0</v>
      </c>
      <c r="B607" s="5" t="s">
        <v>17</v>
      </c>
      <c r="C607" s="5" t="s">
        <v>2422</v>
      </c>
      <c r="D607" s="5" t="s">
        <v>2423</v>
      </c>
      <c r="E607" s="5" t="s">
        <v>2424</v>
      </c>
      <c r="F607" s="5" t="s">
        <v>2425</v>
      </c>
      <c r="G607" s="5" t="s">
        <v>247</v>
      </c>
      <c r="H607" s="5" t="s">
        <v>16</v>
      </c>
      <c r="I607" s="6">
        <v>43718.0</v>
      </c>
    </row>
    <row r="608" ht="12.75" customHeight="1">
      <c r="A608" s="5">
        <v>603.0</v>
      </c>
      <c r="B608" s="5" t="s">
        <v>10</v>
      </c>
      <c r="C608" s="5" t="s">
        <v>2426</v>
      </c>
      <c r="D608" s="5" t="s">
        <v>2427</v>
      </c>
      <c r="E608" s="5" t="s">
        <v>2428</v>
      </c>
      <c r="F608" s="5" t="s">
        <v>2429</v>
      </c>
      <c r="G608" s="5" t="s">
        <v>247</v>
      </c>
      <c r="H608" s="5" t="s">
        <v>16</v>
      </c>
      <c r="I608" s="6">
        <v>43718.0</v>
      </c>
    </row>
    <row r="609" ht="12.75" customHeight="1">
      <c r="A609" s="5">
        <v>604.0</v>
      </c>
      <c r="B609" s="5" t="s">
        <v>17</v>
      </c>
      <c r="C609" s="5" t="s">
        <v>2430</v>
      </c>
      <c r="D609" s="5" t="s">
        <v>2431</v>
      </c>
      <c r="E609" s="5" t="s">
        <v>2432</v>
      </c>
      <c r="F609" s="5" t="s">
        <v>2433</v>
      </c>
      <c r="G609" s="5" t="s">
        <v>247</v>
      </c>
      <c r="H609" s="5" t="s">
        <v>16</v>
      </c>
      <c r="I609" s="6">
        <v>43715.0</v>
      </c>
    </row>
    <row r="610" ht="12.75" customHeight="1">
      <c r="A610" s="5">
        <v>605.0</v>
      </c>
      <c r="B610" s="5" t="s">
        <v>17</v>
      </c>
      <c r="C610" s="5" t="s">
        <v>2434</v>
      </c>
      <c r="D610" s="5" t="s">
        <v>2435</v>
      </c>
      <c r="E610" s="5" t="s">
        <v>2436</v>
      </c>
      <c r="F610" s="5" t="s">
        <v>2437</v>
      </c>
      <c r="G610" s="5" t="s">
        <v>247</v>
      </c>
      <c r="H610" s="5" t="s">
        <v>16</v>
      </c>
      <c r="I610" s="6">
        <v>43715.0</v>
      </c>
    </row>
    <row r="611" ht="12.75" customHeight="1">
      <c r="A611" s="5">
        <v>606.0</v>
      </c>
      <c r="B611" s="5" t="s">
        <v>17</v>
      </c>
      <c r="C611" s="5" t="s">
        <v>2438</v>
      </c>
      <c r="D611" s="5" t="s">
        <v>2439</v>
      </c>
      <c r="E611" s="5" t="s">
        <v>2440</v>
      </c>
      <c r="F611" s="5" t="s">
        <v>2441</v>
      </c>
      <c r="G611" s="5" t="s">
        <v>247</v>
      </c>
      <c r="H611" s="5" t="s">
        <v>16</v>
      </c>
      <c r="I611" s="6">
        <v>43714.0</v>
      </c>
    </row>
    <row r="612" ht="12.75" customHeight="1">
      <c r="A612" s="5">
        <v>607.0</v>
      </c>
      <c r="B612" s="5" t="s">
        <v>17</v>
      </c>
      <c r="C612" s="5" t="s">
        <v>2442</v>
      </c>
      <c r="D612" s="5" t="s">
        <v>2443</v>
      </c>
      <c r="E612" s="5" t="s">
        <v>2444</v>
      </c>
      <c r="F612" s="5" t="s">
        <v>2445</v>
      </c>
      <c r="G612" s="5" t="s">
        <v>150</v>
      </c>
      <c r="H612" s="5" t="s">
        <v>16</v>
      </c>
      <c r="I612" s="6">
        <v>43726.0</v>
      </c>
    </row>
    <row r="613" ht="12.75" customHeight="1">
      <c r="A613" s="5">
        <v>608.0</v>
      </c>
      <c r="B613" s="5" t="s">
        <v>17</v>
      </c>
      <c r="C613" s="5" t="s">
        <v>2446</v>
      </c>
      <c r="D613" s="5" t="s">
        <v>2447</v>
      </c>
      <c r="E613" s="5" t="s">
        <v>2448</v>
      </c>
      <c r="F613" s="5" t="s">
        <v>2449</v>
      </c>
      <c r="G613" s="5" t="s">
        <v>150</v>
      </c>
      <c r="H613" s="5" t="s">
        <v>16</v>
      </c>
      <c r="I613" s="6">
        <v>43726.0</v>
      </c>
    </row>
    <row r="614" ht="12.75" customHeight="1">
      <c r="A614" s="5">
        <v>609.0</v>
      </c>
      <c r="B614" s="5" t="s">
        <v>17</v>
      </c>
      <c r="C614" s="5" t="s">
        <v>2450</v>
      </c>
      <c r="D614" s="5" t="s">
        <v>2451</v>
      </c>
      <c r="E614" s="5" t="s">
        <v>2452</v>
      </c>
      <c r="F614" s="5" t="s">
        <v>2453</v>
      </c>
      <c r="G614" s="5" t="s">
        <v>150</v>
      </c>
      <c r="H614" s="5" t="s">
        <v>16</v>
      </c>
      <c r="I614" s="6">
        <v>43726.0</v>
      </c>
    </row>
    <row r="615" ht="12.75" customHeight="1">
      <c r="A615" s="5">
        <v>610.0</v>
      </c>
      <c r="B615" s="5" t="s">
        <v>10</v>
      </c>
      <c r="C615" s="5" t="s">
        <v>2454</v>
      </c>
      <c r="D615" s="5" t="s">
        <v>2455</v>
      </c>
      <c r="E615" s="5" t="s">
        <v>2456</v>
      </c>
      <c r="F615" s="5" t="s">
        <v>2457</v>
      </c>
      <c r="G615" s="5" t="s">
        <v>15</v>
      </c>
      <c r="H615" s="5" t="s">
        <v>16</v>
      </c>
      <c r="I615" s="6">
        <v>43726.0</v>
      </c>
    </row>
    <row r="616" ht="12.75" customHeight="1">
      <c r="A616" s="5">
        <v>611.0</v>
      </c>
      <c r="B616" s="5" t="s">
        <v>17</v>
      </c>
      <c r="C616" s="5" t="s">
        <v>2458</v>
      </c>
      <c r="D616" s="5" t="s">
        <v>2459</v>
      </c>
      <c r="E616" s="5" t="s">
        <v>2460</v>
      </c>
      <c r="F616" s="5" t="s">
        <v>2461</v>
      </c>
      <c r="G616" s="5" t="s">
        <v>247</v>
      </c>
      <c r="H616" s="5" t="s">
        <v>16</v>
      </c>
      <c r="I616" s="6">
        <v>43718.0</v>
      </c>
    </row>
    <row r="617" ht="12.75" customHeight="1">
      <c r="A617" s="5">
        <v>612.0</v>
      </c>
      <c r="B617" s="5" t="s">
        <v>17</v>
      </c>
      <c r="C617" s="5" t="s">
        <v>2462</v>
      </c>
      <c r="D617" s="5" t="s">
        <v>2463</v>
      </c>
      <c r="E617" s="5" t="s">
        <v>2464</v>
      </c>
      <c r="F617" s="5" t="s">
        <v>2465</v>
      </c>
      <c r="G617" s="5" t="s">
        <v>247</v>
      </c>
      <c r="H617" s="5" t="s">
        <v>16</v>
      </c>
      <c r="I617" s="6">
        <v>43715.0</v>
      </c>
    </row>
    <row r="618" ht="12.75" customHeight="1">
      <c r="A618" s="5">
        <v>613.0</v>
      </c>
      <c r="B618" s="5" t="s">
        <v>17</v>
      </c>
      <c r="C618" s="5" t="s">
        <v>2466</v>
      </c>
      <c r="D618" s="5" t="s">
        <v>2467</v>
      </c>
      <c r="E618" s="5" t="s">
        <v>2468</v>
      </c>
      <c r="F618" s="5" t="s">
        <v>2469</v>
      </c>
      <c r="G618" s="5" t="s">
        <v>15</v>
      </c>
      <c r="H618" s="5" t="s">
        <v>16</v>
      </c>
      <c r="I618" s="6">
        <v>43726.0</v>
      </c>
    </row>
    <row r="619" ht="12.75" customHeight="1">
      <c r="A619" s="5">
        <v>614.0</v>
      </c>
      <c r="B619" s="5" t="s">
        <v>10</v>
      </c>
      <c r="C619" s="5" t="s">
        <v>2470</v>
      </c>
      <c r="D619" s="5" t="s">
        <v>2471</v>
      </c>
      <c r="E619" s="5" t="s">
        <v>2472</v>
      </c>
      <c r="F619" s="5" t="s">
        <v>2473</v>
      </c>
      <c r="G619" s="5" t="s">
        <v>26</v>
      </c>
      <c r="H619" s="5" t="s">
        <v>16</v>
      </c>
      <c r="I619" s="6">
        <v>43726.0</v>
      </c>
    </row>
    <row r="620" ht="12.75" customHeight="1">
      <c r="A620" s="5">
        <v>615.0</v>
      </c>
      <c r="B620" s="5" t="s">
        <v>17</v>
      </c>
      <c r="C620" s="5" t="s">
        <v>2474</v>
      </c>
      <c r="D620" s="5" t="s">
        <v>2475</v>
      </c>
      <c r="E620" s="5" t="s">
        <v>2476</v>
      </c>
      <c r="F620" s="5" t="s">
        <v>2477</v>
      </c>
      <c r="G620" s="5" t="s">
        <v>15</v>
      </c>
      <c r="H620" s="5" t="s">
        <v>16</v>
      </c>
      <c r="I620" s="6">
        <v>43726.0</v>
      </c>
    </row>
    <row r="621" ht="12.75" customHeight="1">
      <c r="A621" s="5">
        <v>616.0</v>
      </c>
      <c r="B621" s="5" t="s">
        <v>17</v>
      </c>
      <c r="C621" s="5" t="s">
        <v>2478</v>
      </c>
      <c r="D621" s="5" t="s">
        <v>2479</v>
      </c>
      <c r="E621" s="5" t="s">
        <v>2480</v>
      </c>
      <c r="F621" s="5" t="s">
        <v>2481</v>
      </c>
      <c r="G621" s="5" t="s">
        <v>247</v>
      </c>
      <c r="H621" s="5" t="s">
        <v>16</v>
      </c>
      <c r="I621" s="6">
        <v>43714.0</v>
      </c>
    </row>
    <row r="622" ht="12.75" customHeight="1">
      <c r="A622" s="5">
        <v>617.0</v>
      </c>
      <c r="B622" s="5" t="s">
        <v>17</v>
      </c>
      <c r="C622" s="5" t="s">
        <v>2482</v>
      </c>
      <c r="D622" s="5" t="s">
        <v>2483</v>
      </c>
      <c r="E622" s="5" t="s">
        <v>2484</v>
      </c>
      <c r="F622" s="5" t="s">
        <v>2485</v>
      </c>
      <c r="G622" s="5" t="s">
        <v>15</v>
      </c>
      <c r="H622" s="5" t="s">
        <v>16</v>
      </c>
      <c r="I622" s="6">
        <v>43726.0</v>
      </c>
    </row>
    <row r="623" ht="12.75" customHeight="1">
      <c r="A623" s="5">
        <v>618.0</v>
      </c>
      <c r="B623" s="5" t="s">
        <v>10</v>
      </c>
      <c r="C623" s="5" t="s">
        <v>2486</v>
      </c>
      <c r="D623" s="5" t="s">
        <v>2487</v>
      </c>
      <c r="E623" s="5" t="s">
        <v>2488</v>
      </c>
      <c r="F623" s="5" t="s">
        <v>2489</v>
      </c>
      <c r="G623" s="5" t="s">
        <v>150</v>
      </c>
      <c r="H623" s="5" t="s">
        <v>16</v>
      </c>
      <c r="I623" s="6">
        <v>43725.0</v>
      </c>
    </row>
    <row r="624" ht="12.75" customHeight="1">
      <c r="A624" s="5">
        <v>619.0</v>
      </c>
      <c r="B624" s="5" t="s">
        <v>17</v>
      </c>
      <c r="C624" s="5" t="s">
        <v>2490</v>
      </c>
      <c r="D624" s="5" t="s">
        <v>2491</v>
      </c>
      <c r="E624" s="5" t="s">
        <v>2492</v>
      </c>
      <c r="F624" s="5" t="s">
        <v>2493</v>
      </c>
      <c r="G624" s="5" t="s">
        <v>247</v>
      </c>
      <c r="H624" s="5" t="s">
        <v>16</v>
      </c>
      <c r="I624" s="6">
        <v>43714.0</v>
      </c>
    </row>
    <row r="625" ht="12.75" customHeight="1">
      <c r="A625" s="5">
        <v>620.0</v>
      </c>
      <c r="B625" s="5" t="s">
        <v>17</v>
      </c>
      <c r="C625" s="5" t="s">
        <v>2494</v>
      </c>
      <c r="D625" s="5" t="s">
        <v>2495</v>
      </c>
      <c r="E625" s="5" t="s">
        <v>2496</v>
      </c>
      <c r="F625" s="5" t="s">
        <v>2497</v>
      </c>
      <c r="G625" s="5" t="s">
        <v>247</v>
      </c>
      <c r="H625" s="5" t="s">
        <v>16</v>
      </c>
      <c r="I625" s="6">
        <v>43714.0</v>
      </c>
    </row>
    <row r="626" ht="12.75" customHeight="1">
      <c r="A626" s="5">
        <v>621.0</v>
      </c>
      <c r="B626" s="5" t="s">
        <v>17</v>
      </c>
      <c r="C626" s="5" t="s">
        <v>2498</v>
      </c>
      <c r="D626" s="5" t="s">
        <v>2499</v>
      </c>
      <c r="E626" s="5" t="s">
        <v>2500</v>
      </c>
      <c r="F626" s="5" t="s">
        <v>2501</v>
      </c>
      <c r="G626" s="5" t="s">
        <v>15</v>
      </c>
      <c r="H626" s="5" t="s">
        <v>16</v>
      </c>
      <c r="I626" s="6">
        <v>43725.0</v>
      </c>
    </row>
    <row r="627" ht="12.75" customHeight="1">
      <c r="A627" s="5">
        <v>622.0</v>
      </c>
      <c r="B627" s="5" t="s">
        <v>17</v>
      </c>
      <c r="C627" s="5" t="s">
        <v>2502</v>
      </c>
      <c r="D627" s="5" t="s">
        <v>2503</v>
      </c>
      <c r="E627" s="5" t="s">
        <v>2504</v>
      </c>
      <c r="F627" s="5" t="s">
        <v>2505</v>
      </c>
      <c r="G627" s="5" t="s">
        <v>247</v>
      </c>
      <c r="H627" s="5" t="s">
        <v>16</v>
      </c>
      <c r="I627" s="6">
        <v>43714.0</v>
      </c>
    </row>
    <row r="628" ht="12.75" customHeight="1">
      <c r="A628" s="5">
        <v>623.0</v>
      </c>
      <c r="B628" s="5" t="s">
        <v>17</v>
      </c>
      <c r="C628" s="5" t="s">
        <v>2506</v>
      </c>
      <c r="D628" s="5" t="s">
        <v>2507</v>
      </c>
      <c r="E628" s="5" t="s">
        <v>2508</v>
      </c>
      <c r="F628" s="5" t="s">
        <v>2509</v>
      </c>
      <c r="G628" s="5" t="s">
        <v>247</v>
      </c>
      <c r="H628" s="5" t="s">
        <v>16</v>
      </c>
      <c r="I628" s="6">
        <v>43714.0</v>
      </c>
    </row>
    <row r="629" ht="12.75" customHeight="1">
      <c r="A629" s="5">
        <v>624.0</v>
      </c>
      <c r="B629" s="5" t="s">
        <v>17</v>
      </c>
      <c r="C629" s="5" t="s">
        <v>2510</v>
      </c>
      <c r="D629" s="5" t="s">
        <v>2511</v>
      </c>
      <c r="E629" s="5" t="s">
        <v>2512</v>
      </c>
      <c r="F629" s="5" t="s">
        <v>2513</v>
      </c>
      <c r="G629" s="5" t="s">
        <v>247</v>
      </c>
      <c r="H629" s="5" t="s">
        <v>16</v>
      </c>
      <c r="I629" s="6">
        <v>43713.0</v>
      </c>
    </row>
    <row r="630" ht="12.75" customHeight="1">
      <c r="A630" s="5">
        <v>625.0</v>
      </c>
      <c r="B630" s="5" t="s">
        <v>17</v>
      </c>
      <c r="C630" s="5" t="s">
        <v>2514</v>
      </c>
      <c r="D630" s="5" t="s">
        <v>2515</v>
      </c>
      <c r="E630" s="5" t="s">
        <v>2516</v>
      </c>
      <c r="F630" s="5" t="s">
        <v>2517</v>
      </c>
      <c r="G630" s="5" t="s">
        <v>247</v>
      </c>
      <c r="H630" s="5" t="s">
        <v>16</v>
      </c>
      <c r="I630" s="6">
        <v>43712.0</v>
      </c>
    </row>
    <row r="631" ht="12.75" customHeight="1">
      <c r="A631" s="5">
        <v>626.0</v>
      </c>
      <c r="B631" s="5" t="s">
        <v>17</v>
      </c>
      <c r="C631" s="5" t="s">
        <v>2518</v>
      </c>
      <c r="D631" s="5" t="s">
        <v>2519</v>
      </c>
      <c r="E631" s="5" t="s">
        <v>2520</v>
      </c>
      <c r="F631" s="5" t="s">
        <v>2521</v>
      </c>
      <c r="G631" s="5" t="s">
        <v>247</v>
      </c>
      <c r="H631" s="5" t="s">
        <v>16</v>
      </c>
      <c r="I631" s="6">
        <v>43713.0</v>
      </c>
    </row>
    <row r="632" ht="12.75" customHeight="1">
      <c r="A632" s="5">
        <v>627.0</v>
      </c>
      <c r="B632" s="5" t="s">
        <v>17</v>
      </c>
      <c r="C632" s="5" t="s">
        <v>2522</v>
      </c>
      <c r="D632" s="5" t="s">
        <v>2523</v>
      </c>
      <c r="E632" s="5" t="s">
        <v>2524</v>
      </c>
      <c r="F632" s="5" t="s">
        <v>2525</v>
      </c>
      <c r="G632" s="5" t="s">
        <v>15</v>
      </c>
      <c r="H632" s="5" t="s">
        <v>16</v>
      </c>
      <c r="I632" s="6">
        <v>43722.0</v>
      </c>
    </row>
    <row r="633" ht="12.75" customHeight="1">
      <c r="A633" s="5">
        <v>628.0</v>
      </c>
      <c r="B633" s="5" t="s">
        <v>17</v>
      </c>
      <c r="C633" s="5" t="s">
        <v>2526</v>
      </c>
      <c r="D633" s="5" t="s">
        <v>2527</v>
      </c>
      <c r="E633" s="5" t="s">
        <v>2528</v>
      </c>
      <c r="F633" s="5" t="s">
        <v>2529</v>
      </c>
      <c r="G633" s="5" t="s">
        <v>51</v>
      </c>
      <c r="H633" s="5" t="s">
        <v>16</v>
      </c>
      <c r="I633" s="6">
        <v>43725.0</v>
      </c>
    </row>
    <row r="634" ht="12.75" customHeight="1">
      <c r="A634" s="5">
        <v>629.0</v>
      </c>
      <c r="B634" s="5" t="s">
        <v>10</v>
      </c>
      <c r="C634" s="5" t="s">
        <v>2530</v>
      </c>
      <c r="D634" s="5" t="s">
        <v>2531</v>
      </c>
      <c r="E634" s="5" t="s">
        <v>2532</v>
      </c>
      <c r="F634" s="5" t="s">
        <v>2533</v>
      </c>
      <c r="G634" s="5" t="s">
        <v>51</v>
      </c>
      <c r="H634" s="5" t="s">
        <v>16</v>
      </c>
      <c r="I634" s="6">
        <v>43725.0</v>
      </c>
    </row>
    <row r="635" ht="12.75" customHeight="1">
      <c r="A635" s="5">
        <v>630.0</v>
      </c>
      <c r="B635" s="5" t="s">
        <v>17</v>
      </c>
      <c r="C635" s="5" t="s">
        <v>2534</v>
      </c>
      <c r="D635" s="5" t="s">
        <v>2535</v>
      </c>
      <c r="E635" s="5" t="s">
        <v>2536</v>
      </c>
      <c r="F635" s="5" t="s">
        <v>2537</v>
      </c>
      <c r="G635" s="5" t="s">
        <v>51</v>
      </c>
      <c r="H635" s="5" t="s">
        <v>16</v>
      </c>
      <c r="I635" s="6">
        <v>43725.0</v>
      </c>
    </row>
    <row r="636" ht="12.75" customHeight="1">
      <c r="A636" s="5">
        <v>631.0</v>
      </c>
      <c r="B636" s="5" t="s">
        <v>17</v>
      </c>
      <c r="C636" s="5" t="s">
        <v>2538</v>
      </c>
      <c r="D636" s="5" t="s">
        <v>2539</v>
      </c>
      <c r="E636" s="5" t="s">
        <v>2540</v>
      </c>
      <c r="F636" s="5" t="s">
        <v>2541</v>
      </c>
      <c r="G636" s="5" t="s">
        <v>247</v>
      </c>
      <c r="H636" s="5" t="s">
        <v>16</v>
      </c>
      <c r="I636" s="6">
        <v>43713.0</v>
      </c>
    </row>
    <row r="637" ht="12.75" customHeight="1">
      <c r="A637" s="5">
        <v>632.0</v>
      </c>
      <c r="B637" s="5" t="s">
        <v>17</v>
      </c>
      <c r="C637" s="5" t="s">
        <v>2542</v>
      </c>
      <c r="D637" s="5" t="s">
        <v>2543</v>
      </c>
      <c r="E637" s="5" t="s">
        <v>2544</v>
      </c>
      <c r="F637" s="5" t="s">
        <v>2545</v>
      </c>
      <c r="G637" s="5" t="s">
        <v>247</v>
      </c>
      <c r="H637" s="5" t="s">
        <v>16</v>
      </c>
      <c r="I637" s="6">
        <v>43713.0</v>
      </c>
    </row>
    <row r="638" ht="12.75" customHeight="1">
      <c r="A638" s="5">
        <v>633.0</v>
      </c>
      <c r="B638" s="5" t="s">
        <v>10</v>
      </c>
      <c r="C638" s="5" t="s">
        <v>2546</v>
      </c>
      <c r="D638" s="5" t="s">
        <v>2547</v>
      </c>
      <c r="E638" s="5" t="s">
        <v>2548</v>
      </c>
      <c r="F638" s="5" t="s">
        <v>2549</v>
      </c>
      <c r="G638" s="5" t="s">
        <v>150</v>
      </c>
      <c r="H638" s="5" t="s">
        <v>16</v>
      </c>
      <c r="I638" s="6">
        <v>43722.0</v>
      </c>
    </row>
    <row r="639" ht="12.75" customHeight="1">
      <c r="A639" s="5">
        <v>634.0</v>
      </c>
      <c r="B639" s="5" t="s">
        <v>17</v>
      </c>
      <c r="C639" s="5" t="s">
        <v>2550</v>
      </c>
      <c r="D639" s="5" t="s">
        <v>2551</v>
      </c>
      <c r="E639" s="5" t="s">
        <v>2552</v>
      </c>
      <c r="F639" s="5" t="s">
        <v>2553</v>
      </c>
      <c r="G639" s="5" t="s">
        <v>247</v>
      </c>
      <c r="H639" s="5" t="s">
        <v>16</v>
      </c>
      <c r="I639" s="6">
        <v>43713.0</v>
      </c>
    </row>
    <row r="640" ht="12.75" customHeight="1">
      <c r="A640" s="5">
        <v>635.0</v>
      </c>
      <c r="B640" s="5" t="s">
        <v>10</v>
      </c>
      <c r="C640" s="5" t="s">
        <v>2554</v>
      </c>
      <c r="D640" s="5" t="s">
        <v>2555</v>
      </c>
      <c r="E640" s="5" t="s">
        <v>2556</v>
      </c>
      <c r="F640" s="5" t="s">
        <v>2557</v>
      </c>
      <c r="G640" s="5" t="s">
        <v>150</v>
      </c>
      <c r="H640" s="5" t="s">
        <v>16</v>
      </c>
      <c r="I640" s="6">
        <v>43722.0</v>
      </c>
    </row>
    <row r="641" ht="12.75" customHeight="1">
      <c r="A641" s="5">
        <v>636.0</v>
      </c>
      <c r="B641" s="5" t="s">
        <v>17</v>
      </c>
      <c r="C641" s="5" t="s">
        <v>2558</v>
      </c>
      <c r="D641" s="5" t="s">
        <v>2559</v>
      </c>
      <c r="E641" s="5" t="s">
        <v>2560</v>
      </c>
      <c r="F641" s="5" t="s">
        <v>2561</v>
      </c>
      <c r="G641" s="5" t="s">
        <v>15</v>
      </c>
      <c r="H641" s="5" t="s">
        <v>16</v>
      </c>
      <c r="I641" s="6">
        <v>43722.0</v>
      </c>
    </row>
    <row r="642" ht="12.75" customHeight="1">
      <c r="A642" s="5">
        <v>637.0</v>
      </c>
      <c r="B642" s="5" t="s">
        <v>10</v>
      </c>
      <c r="C642" s="5" t="s">
        <v>2562</v>
      </c>
      <c r="D642" s="5" t="s">
        <v>2563</v>
      </c>
      <c r="E642" s="5" t="s">
        <v>2564</v>
      </c>
      <c r="F642" s="5" t="s">
        <v>2565</v>
      </c>
      <c r="G642" s="5" t="s">
        <v>150</v>
      </c>
      <c r="H642" s="5" t="s">
        <v>16</v>
      </c>
      <c r="I642" s="6">
        <v>43722.0</v>
      </c>
    </row>
    <row r="643" ht="12.75" customHeight="1">
      <c r="A643" s="5">
        <v>638.0</v>
      </c>
      <c r="B643" s="5" t="s">
        <v>10</v>
      </c>
      <c r="C643" s="5" t="s">
        <v>2566</v>
      </c>
      <c r="D643" s="5" t="s">
        <v>2567</v>
      </c>
      <c r="E643" s="5" t="s">
        <v>2568</v>
      </c>
      <c r="F643" s="5" t="s">
        <v>2569</v>
      </c>
      <c r="G643" s="5" t="s">
        <v>15</v>
      </c>
      <c r="H643" s="5" t="s">
        <v>16</v>
      </c>
      <c r="I643" s="6">
        <v>43722.0</v>
      </c>
    </row>
    <row r="644" ht="12.75" customHeight="1">
      <c r="A644" s="5">
        <v>639.0</v>
      </c>
      <c r="B644" s="5" t="s">
        <v>10</v>
      </c>
      <c r="C644" s="5" t="s">
        <v>2570</v>
      </c>
      <c r="D644" s="5" t="s">
        <v>2571</v>
      </c>
      <c r="E644" s="5" t="s">
        <v>2572</v>
      </c>
      <c r="F644" s="5" t="s">
        <v>2573</v>
      </c>
      <c r="G644" s="5" t="s">
        <v>150</v>
      </c>
      <c r="H644" s="5" t="s">
        <v>16</v>
      </c>
      <c r="I644" s="6">
        <v>43722.0</v>
      </c>
    </row>
    <row r="645" ht="12.75" customHeight="1">
      <c r="A645" s="5">
        <v>640.0</v>
      </c>
      <c r="B645" s="5" t="s">
        <v>17</v>
      </c>
      <c r="C645" s="5" t="s">
        <v>2574</v>
      </c>
      <c r="D645" s="5" t="s">
        <v>2575</v>
      </c>
      <c r="E645" s="5" t="s">
        <v>2576</v>
      </c>
      <c r="F645" s="5" t="s">
        <v>2577</v>
      </c>
      <c r="G645" s="5" t="s">
        <v>51</v>
      </c>
      <c r="H645" s="5" t="s">
        <v>16</v>
      </c>
      <c r="I645" s="6">
        <v>43722.0</v>
      </c>
    </row>
    <row r="646" ht="12.75" customHeight="1">
      <c r="A646" s="5">
        <v>641.0</v>
      </c>
      <c r="B646" s="5" t="s">
        <v>10</v>
      </c>
      <c r="C646" s="5" t="s">
        <v>2578</v>
      </c>
      <c r="D646" s="5" t="s">
        <v>2579</v>
      </c>
      <c r="E646" s="5" t="s">
        <v>2580</v>
      </c>
      <c r="F646" s="5" t="s">
        <v>2581</v>
      </c>
      <c r="G646" s="5" t="s">
        <v>51</v>
      </c>
      <c r="H646" s="5" t="s">
        <v>16</v>
      </c>
      <c r="I646" s="6">
        <v>43722.0</v>
      </c>
    </row>
    <row r="647" ht="12.75" customHeight="1">
      <c r="A647" s="5">
        <v>642.0</v>
      </c>
      <c r="B647" s="5" t="s">
        <v>10</v>
      </c>
      <c r="C647" s="5" t="s">
        <v>2582</v>
      </c>
      <c r="D647" s="5" t="s">
        <v>2583</v>
      </c>
      <c r="E647" s="5" t="s">
        <v>2584</v>
      </c>
      <c r="F647" s="5" t="s">
        <v>2585</v>
      </c>
      <c r="G647" s="5" t="s">
        <v>150</v>
      </c>
      <c r="H647" s="5" t="s">
        <v>16</v>
      </c>
      <c r="I647" s="6">
        <v>43721.0</v>
      </c>
    </row>
    <row r="648" ht="12.75" customHeight="1">
      <c r="A648" s="5">
        <v>643.0</v>
      </c>
      <c r="B648" s="5" t="s">
        <v>10</v>
      </c>
      <c r="C648" s="5" t="s">
        <v>2586</v>
      </c>
      <c r="D648" s="5" t="s">
        <v>2587</v>
      </c>
      <c r="E648" s="5" t="s">
        <v>2588</v>
      </c>
      <c r="F648" s="5" t="s">
        <v>2589</v>
      </c>
      <c r="G648" s="5" t="s">
        <v>26</v>
      </c>
      <c r="H648" s="5" t="s">
        <v>16</v>
      </c>
      <c r="I648" s="6">
        <v>43721.0</v>
      </c>
    </row>
    <row r="649" ht="12.75" customHeight="1">
      <c r="A649" s="5">
        <v>644.0</v>
      </c>
      <c r="B649" s="5" t="s">
        <v>17</v>
      </c>
      <c r="C649" s="5" t="s">
        <v>2590</v>
      </c>
      <c r="D649" s="5" t="s">
        <v>2591</v>
      </c>
      <c r="E649" s="5" t="s">
        <v>2592</v>
      </c>
      <c r="F649" s="5" t="s">
        <v>2593</v>
      </c>
      <c r="G649" s="5" t="s">
        <v>26</v>
      </c>
      <c r="H649" s="5" t="s">
        <v>16</v>
      </c>
      <c r="I649" s="6">
        <v>43721.0</v>
      </c>
    </row>
    <row r="650" ht="12.75" customHeight="1">
      <c r="A650" s="5">
        <v>645.0</v>
      </c>
      <c r="B650" s="5" t="s">
        <v>17</v>
      </c>
      <c r="C650" s="5" t="s">
        <v>2594</v>
      </c>
      <c r="D650" s="5" t="s">
        <v>2595</v>
      </c>
      <c r="E650" s="5" t="s">
        <v>2596</v>
      </c>
      <c r="F650" s="5" t="s">
        <v>2597</v>
      </c>
      <c r="G650" s="5" t="s">
        <v>26</v>
      </c>
      <c r="H650" s="5" t="s">
        <v>16</v>
      </c>
      <c r="I650" s="6">
        <v>43721.0</v>
      </c>
    </row>
    <row r="651" ht="12.75" customHeight="1">
      <c r="A651" s="5">
        <v>646.0</v>
      </c>
      <c r="B651" s="5" t="s">
        <v>17</v>
      </c>
      <c r="C651" s="5" t="s">
        <v>2598</v>
      </c>
      <c r="D651" s="5" t="s">
        <v>2599</v>
      </c>
      <c r="E651" s="5" t="s">
        <v>2600</v>
      </c>
      <c r="F651" s="5" t="s">
        <v>2601</v>
      </c>
      <c r="G651" s="5" t="s">
        <v>15</v>
      </c>
      <c r="H651" s="5" t="s">
        <v>16</v>
      </c>
      <c r="I651" s="6">
        <v>43721.0</v>
      </c>
    </row>
    <row r="652" ht="12.75" customHeight="1">
      <c r="A652" s="5">
        <v>647.0</v>
      </c>
      <c r="B652" s="5" t="s">
        <v>17</v>
      </c>
      <c r="C652" s="5" t="s">
        <v>2602</v>
      </c>
      <c r="D652" s="5" t="s">
        <v>2603</v>
      </c>
      <c r="E652" s="5" t="s">
        <v>2604</v>
      </c>
      <c r="F652" s="5" t="s">
        <v>2605</v>
      </c>
      <c r="G652" s="5" t="s">
        <v>150</v>
      </c>
      <c r="H652" s="5" t="s">
        <v>16</v>
      </c>
      <c r="I652" s="6">
        <v>43721.0</v>
      </c>
    </row>
    <row r="653" ht="12.75" customHeight="1">
      <c r="A653" s="5">
        <v>648.0</v>
      </c>
      <c r="B653" s="5" t="s">
        <v>17</v>
      </c>
      <c r="C653" s="5" t="s">
        <v>2606</v>
      </c>
      <c r="D653" s="5" t="s">
        <v>2607</v>
      </c>
      <c r="E653" s="5" t="s">
        <v>2608</v>
      </c>
      <c r="F653" s="5" t="s">
        <v>2609</v>
      </c>
      <c r="G653" s="5" t="s">
        <v>150</v>
      </c>
      <c r="H653" s="5" t="s">
        <v>16</v>
      </c>
      <c r="I653" s="6">
        <v>43721.0</v>
      </c>
    </row>
    <row r="654" ht="12.75" customHeight="1">
      <c r="A654" s="5">
        <v>649.0</v>
      </c>
      <c r="B654" s="5" t="s">
        <v>17</v>
      </c>
      <c r="C654" s="5" t="s">
        <v>2610</v>
      </c>
      <c r="D654" s="5" t="s">
        <v>2611</v>
      </c>
      <c r="E654" s="5" t="s">
        <v>2612</v>
      </c>
      <c r="F654" s="5" t="s">
        <v>2613</v>
      </c>
      <c r="G654" s="5" t="s">
        <v>247</v>
      </c>
      <c r="H654" s="5" t="s">
        <v>16</v>
      </c>
      <c r="I654" s="6">
        <v>43712.0</v>
      </c>
    </row>
    <row r="655" ht="12.75" customHeight="1">
      <c r="A655" s="5">
        <v>650.0</v>
      </c>
      <c r="B655" s="5" t="s">
        <v>17</v>
      </c>
      <c r="C655" s="5" t="s">
        <v>2614</v>
      </c>
      <c r="D655" s="5" t="s">
        <v>2615</v>
      </c>
      <c r="E655" s="5" t="s">
        <v>2616</v>
      </c>
      <c r="F655" s="5" t="s">
        <v>2617</v>
      </c>
      <c r="G655" s="5" t="s">
        <v>247</v>
      </c>
      <c r="H655" s="5" t="s">
        <v>16</v>
      </c>
      <c r="I655" s="6">
        <v>43712.0</v>
      </c>
    </row>
    <row r="656" ht="12.75" customHeight="1">
      <c r="A656" s="5">
        <v>651.0</v>
      </c>
      <c r="B656" s="5" t="s">
        <v>17</v>
      </c>
      <c r="C656" s="5" t="s">
        <v>2618</v>
      </c>
      <c r="D656" s="5" t="s">
        <v>2619</v>
      </c>
      <c r="E656" s="5" t="s">
        <v>2620</v>
      </c>
      <c r="F656" s="5" t="s">
        <v>2621</v>
      </c>
      <c r="G656" s="5" t="s">
        <v>15</v>
      </c>
      <c r="H656" s="5" t="s">
        <v>16</v>
      </c>
      <c r="I656" s="6">
        <v>43720.0</v>
      </c>
    </row>
    <row r="657" ht="12.75" customHeight="1">
      <c r="A657" s="5">
        <v>652.0</v>
      </c>
      <c r="B657" s="5" t="s">
        <v>17</v>
      </c>
      <c r="C657" s="5" t="s">
        <v>2622</v>
      </c>
      <c r="D657" s="5" t="s">
        <v>2623</v>
      </c>
      <c r="E657" s="5" t="s">
        <v>2624</v>
      </c>
      <c r="F657" s="5" t="s">
        <v>2625</v>
      </c>
      <c r="G657" s="5" t="s">
        <v>15</v>
      </c>
      <c r="H657" s="5" t="s">
        <v>16</v>
      </c>
      <c r="I657" s="6">
        <v>43720.0</v>
      </c>
    </row>
    <row r="658" ht="12.75" customHeight="1">
      <c r="A658" s="5">
        <v>653.0</v>
      </c>
      <c r="B658" s="5" t="s">
        <v>10</v>
      </c>
      <c r="C658" s="5" t="s">
        <v>2626</v>
      </c>
      <c r="D658" s="5" t="s">
        <v>2627</v>
      </c>
      <c r="E658" s="5" t="s">
        <v>2628</v>
      </c>
      <c r="F658" s="5" t="s">
        <v>2629</v>
      </c>
      <c r="G658" s="5" t="s">
        <v>15</v>
      </c>
      <c r="H658" s="5" t="s">
        <v>16</v>
      </c>
      <c r="I658" s="6">
        <v>43720.0</v>
      </c>
    </row>
    <row r="659" ht="12.75" customHeight="1">
      <c r="A659" s="5">
        <v>654.0</v>
      </c>
      <c r="B659" s="5" t="s">
        <v>17</v>
      </c>
      <c r="C659" s="5" t="s">
        <v>2630</v>
      </c>
      <c r="D659" s="5" t="s">
        <v>2631</v>
      </c>
      <c r="E659" s="5" t="s">
        <v>2632</v>
      </c>
      <c r="F659" s="5" t="s">
        <v>2633</v>
      </c>
      <c r="G659" s="5" t="s">
        <v>247</v>
      </c>
      <c r="H659" s="5" t="s">
        <v>16</v>
      </c>
      <c r="I659" s="6">
        <v>43712.0</v>
      </c>
    </row>
    <row r="660" ht="12.75" customHeight="1">
      <c r="A660" s="5">
        <v>655.0</v>
      </c>
      <c r="B660" s="5" t="s">
        <v>17</v>
      </c>
      <c r="C660" s="5" t="s">
        <v>2634</v>
      </c>
      <c r="D660" s="5" t="s">
        <v>2635</v>
      </c>
      <c r="E660" s="5" t="s">
        <v>2636</v>
      </c>
      <c r="F660" s="5" t="s">
        <v>2637</v>
      </c>
      <c r="G660" s="5" t="s">
        <v>247</v>
      </c>
      <c r="H660" s="5" t="s">
        <v>16</v>
      </c>
      <c r="I660" s="6">
        <v>43712.0</v>
      </c>
    </row>
    <row r="661" ht="12.75" customHeight="1">
      <c r="A661" s="5">
        <v>656.0</v>
      </c>
      <c r="B661" s="5" t="s">
        <v>17</v>
      </c>
      <c r="C661" s="5" t="s">
        <v>2638</v>
      </c>
      <c r="D661" s="5" t="s">
        <v>2639</v>
      </c>
      <c r="E661" s="5" t="s">
        <v>2640</v>
      </c>
      <c r="F661" s="5" t="s">
        <v>2641</v>
      </c>
      <c r="G661" s="5" t="s">
        <v>247</v>
      </c>
      <c r="H661" s="5" t="s">
        <v>16</v>
      </c>
      <c r="I661" s="6">
        <v>43712.0</v>
      </c>
    </row>
    <row r="662" ht="12.75" customHeight="1">
      <c r="A662" s="5">
        <v>657.0</v>
      </c>
      <c r="B662" s="5" t="s">
        <v>17</v>
      </c>
      <c r="C662" s="5" t="s">
        <v>2642</v>
      </c>
      <c r="D662" s="5" t="s">
        <v>2643</v>
      </c>
      <c r="E662" s="5" t="s">
        <v>2644</v>
      </c>
      <c r="F662" s="5" t="s">
        <v>2645</v>
      </c>
      <c r="G662" s="5" t="s">
        <v>51</v>
      </c>
      <c r="H662" s="5" t="s">
        <v>16</v>
      </c>
      <c r="I662" s="6">
        <v>43719.0</v>
      </c>
    </row>
    <row r="663" ht="12.75" customHeight="1">
      <c r="A663" s="5">
        <v>658.0</v>
      </c>
      <c r="B663" s="5" t="s">
        <v>17</v>
      </c>
      <c r="C663" s="5" t="s">
        <v>2646</v>
      </c>
      <c r="D663" s="5" t="s">
        <v>2647</v>
      </c>
      <c r="E663" s="5" t="s">
        <v>2648</v>
      </c>
      <c r="F663" s="5" t="s">
        <v>2649</v>
      </c>
      <c r="G663" s="5" t="s">
        <v>51</v>
      </c>
      <c r="H663" s="5" t="s">
        <v>16</v>
      </c>
      <c r="I663" s="6">
        <v>43719.0</v>
      </c>
    </row>
    <row r="664" ht="12.75" customHeight="1">
      <c r="A664" s="5">
        <v>659.0</v>
      </c>
      <c r="B664" s="5" t="s">
        <v>17</v>
      </c>
      <c r="C664" s="5" t="s">
        <v>2650</v>
      </c>
      <c r="D664" s="5" t="s">
        <v>2651</v>
      </c>
      <c r="E664" s="5" t="s">
        <v>2652</v>
      </c>
      <c r="F664" s="5" t="s">
        <v>2653</v>
      </c>
      <c r="G664" s="5" t="s">
        <v>247</v>
      </c>
      <c r="H664" s="5" t="s">
        <v>16</v>
      </c>
      <c r="I664" s="6">
        <v>43712.0</v>
      </c>
    </row>
    <row r="665" ht="12.75" customHeight="1">
      <c r="A665" s="5">
        <v>660.0</v>
      </c>
      <c r="B665" s="5" t="s">
        <v>17</v>
      </c>
      <c r="C665" s="5" t="s">
        <v>2654</v>
      </c>
      <c r="D665" s="5" t="s">
        <v>2655</v>
      </c>
      <c r="E665" s="5" t="s">
        <v>2656</v>
      </c>
      <c r="F665" s="5" t="s">
        <v>2657</v>
      </c>
      <c r="G665" s="5" t="s">
        <v>15</v>
      </c>
      <c r="H665" s="5" t="s">
        <v>16</v>
      </c>
      <c r="I665" s="6">
        <v>43715.0</v>
      </c>
    </row>
    <row r="666" ht="12.75" customHeight="1">
      <c r="A666" s="5">
        <v>661.0</v>
      </c>
      <c r="B666" s="5" t="s">
        <v>10</v>
      </c>
      <c r="C666" s="5" t="s">
        <v>2658</v>
      </c>
      <c r="D666" s="5" t="s">
        <v>2659</v>
      </c>
      <c r="E666" s="5" t="s">
        <v>2660</v>
      </c>
      <c r="F666" s="5" t="s">
        <v>2661</v>
      </c>
      <c r="G666" s="5" t="s">
        <v>15</v>
      </c>
      <c r="H666" s="5" t="s">
        <v>16</v>
      </c>
      <c r="I666" s="6">
        <v>43715.0</v>
      </c>
    </row>
    <row r="667" ht="12.75" customHeight="1">
      <c r="A667" s="5">
        <v>662.0</v>
      </c>
      <c r="B667" s="5" t="s">
        <v>10</v>
      </c>
      <c r="C667" s="5" t="s">
        <v>2662</v>
      </c>
      <c r="D667" s="5" t="s">
        <v>2663</v>
      </c>
      <c r="E667" s="5" t="s">
        <v>2664</v>
      </c>
      <c r="F667" s="5" t="s">
        <v>2665</v>
      </c>
      <c r="G667" s="5" t="s">
        <v>51</v>
      </c>
      <c r="H667" s="5" t="s">
        <v>16</v>
      </c>
      <c r="I667" s="6">
        <v>43643.0</v>
      </c>
    </row>
    <row r="668" ht="12.75" customHeight="1">
      <c r="A668" s="5">
        <v>663.0</v>
      </c>
      <c r="B668" s="5" t="s">
        <v>17</v>
      </c>
      <c r="C668" s="5" t="s">
        <v>2666</v>
      </c>
      <c r="D668" s="5" t="s">
        <v>2667</v>
      </c>
      <c r="E668" s="5" t="s">
        <v>2668</v>
      </c>
      <c r="F668" s="5" t="s">
        <v>2669</v>
      </c>
      <c r="G668" s="5" t="s">
        <v>51</v>
      </c>
      <c r="H668" s="5" t="s">
        <v>16</v>
      </c>
      <c r="I668" s="6">
        <v>43715.0</v>
      </c>
    </row>
    <row r="669" ht="12.75" customHeight="1">
      <c r="A669" s="5">
        <v>664.0</v>
      </c>
      <c r="B669" s="5" t="s">
        <v>17</v>
      </c>
      <c r="C669" s="5" t="s">
        <v>2670</v>
      </c>
      <c r="D669" s="5" t="s">
        <v>2671</v>
      </c>
      <c r="E669" s="5" t="s">
        <v>2672</v>
      </c>
      <c r="F669" s="5" t="s">
        <v>2673</v>
      </c>
      <c r="G669" s="5" t="s">
        <v>15</v>
      </c>
      <c r="H669" s="5" t="s">
        <v>16</v>
      </c>
      <c r="I669" s="6">
        <v>43715.0</v>
      </c>
    </row>
    <row r="670" ht="12.75" customHeight="1">
      <c r="A670" s="5">
        <v>665.0</v>
      </c>
      <c r="B670" s="5" t="s">
        <v>17</v>
      </c>
      <c r="C670" s="5" t="s">
        <v>2674</v>
      </c>
      <c r="D670" s="5" t="s">
        <v>2675</v>
      </c>
      <c r="E670" s="5" t="s">
        <v>2676</v>
      </c>
      <c r="F670" s="5" t="s">
        <v>2677</v>
      </c>
      <c r="G670" s="5" t="s">
        <v>15</v>
      </c>
      <c r="H670" s="5" t="s">
        <v>16</v>
      </c>
      <c r="I670" s="6">
        <v>43714.0</v>
      </c>
    </row>
    <row r="671" ht="12.75" customHeight="1">
      <c r="A671" s="5">
        <v>666.0</v>
      </c>
      <c r="B671" s="5" t="s">
        <v>17</v>
      </c>
      <c r="C671" s="5" t="s">
        <v>2678</v>
      </c>
      <c r="D671" s="5" t="s">
        <v>2679</v>
      </c>
      <c r="E671" s="5" t="s">
        <v>2680</v>
      </c>
      <c r="F671" s="5" t="s">
        <v>2681</v>
      </c>
      <c r="G671" s="5" t="s">
        <v>15</v>
      </c>
      <c r="H671" s="5" t="s">
        <v>16</v>
      </c>
      <c r="I671" s="6">
        <v>43714.0</v>
      </c>
    </row>
    <row r="672" ht="12.75" customHeight="1">
      <c r="A672" s="5">
        <v>667.0</v>
      </c>
      <c r="B672" s="5" t="s">
        <v>17</v>
      </c>
      <c r="C672" s="5" t="s">
        <v>2682</v>
      </c>
      <c r="D672" s="5" t="s">
        <v>2683</v>
      </c>
      <c r="E672" s="5" t="s">
        <v>2684</v>
      </c>
      <c r="F672" s="5" t="s">
        <v>2685</v>
      </c>
      <c r="G672" s="5" t="s">
        <v>51</v>
      </c>
      <c r="H672" s="5" t="s">
        <v>16</v>
      </c>
      <c r="I672" s="6">
        <v>43714.0</v>
      </c>
    </row>
    <row r="673" ht="12.75" customHeight="1">
      <c r="A673" s="5">
        <v>668.0</v>
      </c>
      <c r="B673" s="5" t="s">
        <v>10</v>
      </c>
      <c r="C673" s="5" t="s">
        <v>2686</v>
      </c>
      <c r="D673" s="5" t="s">
        <v>2687</v>
      </c>
      <c r="E673" s="5" t="s">
        <v>2688</v>
      </c>
      <c r="F673" s="5" t="s">
        <v>2689</v>
      </c>
      <c r="G673" s="5" t="s">
        <v>51</v>
      </c>
      <c r="H673" s="5" t="s">
        <v>16</v>
      </c>
      <c r="I673" s="6">
        <v>43714.0</v>
      </c>
    </row>
    <row r="674" ht="12.75" customHeight="1">
      <c r="A674" s="5">
        <v>669.0</v>
      </c>
      <c r="B674" s="5" t="s">
        <v>17</v>
      </c>
      <c r="C674" s="5" t="s">
        <v>2690</v>
      </c>
      <c r="D674" s="5" t="s">
        <v>2691</v>
      </c>
      <c r="E674" s="5" t="s">
        <v>2692</v>
      </c>
      <c r="F674" s="5" t="s">
        <v>2693</v>
      </c>
      <c r="G674" s="5" t="s">
        <v>15</v>
      </c>
      <c r="H674" s="5" t="s">
        <v>16</v>
      </c>
      <c r="I674" s="6">
        <v>43714.0</v>
      </c>
    </row>
    <row r="675" ht="12.75" customHeight="1">
      <c r="A675" s="5">
        <v>670.0</v>
      </c>
      <c r="B675" s="5" t="s">
        <v>17</v>
      </c>
      <c r="C675" s="5" t="s">
        <v>2694</v>
      </c>
      <c r="D675" s="5" t="s">
        <v>2695</v>
      </c>
      <c r="E675" s="5" t="s">
        <v>2696</v>
      </c>
      <c r="F675" s="5" t="s">
        <v>2697</v>
      </c>
      <c r="G675" s="5" t="s">
        <v>26</v>
      </c>
      <c r="H675" s="5" t="s">
        <v>16</v>
      </c>
      <c r="I675" s="6">
        <v>43714.0</v>
      </c>
    </row>
    <row r="676" ht="12.75" customHeight="1">
      <c r="A676" s="5">
        <v>671.0</v>
      </c>
      <c r="B676" s="5" t="s">
        <v>10</v>
      </c>
      <c r="C676" s="5" t="s">
        <v>2698</v>
      </c>
      <c r="D676" s="5" t="s">
        <v>2699</v>
      </c>
      <c r="E676" s="5" t="s">
        <v>2700</v>
      </c>
      <c r="F676" s="5" t="s">
        <v>2701</v>
      </c>
      <c r="G676" s="5" t="s">
        <v>51</v>
      </c>
      <c r="H676" s="5" t="s">
        <v>16</v>
      </c>
      <c r="I676" s="6">
        <v>43713.0</v>
      </c>
    </row>
    <row r="677" ht="12.75" customHeight="1">
      <c r="A677" s="5">
        <v>672.0</v>
      </c>
      <c r="B677" s="5" t="s">
        <v>10</v>
      </c>
      <c r="C677" s="5" t="s">
        <v>2702</v>
      </c>
      <c r="D677" s="5" t="s">
        <v>2703</v>
      </c>
      <c r="E677" s="5" t="s">
        <v>2704</v>
      </c>
      <c r="F677" s="5" t="s">
        <v>2705</v>
      </c>
      <c r="G677" s="5" t="s">
        <v>15</v>
      </c>
      <c r="H677" s="5" t="s">
        <v>16</v>
      </c>
      <c r="I677" s="6">
        <v>43713.0</v>
      </c>
    </row>
    <row r="678" ht="12.75" customHeight="1">
      <c r="A678" s="5">
        <v>673.0</v>
      </c>
      <c r="B678" s="5" t="s">
        <v>17</v>
      </c>
      <c r="C678" s="5" t="s">
        <v>2706</v>
      </c>
      <c r="D678" s="5" t="s">
        <v>2707</v>
      </c>
      <c r="E678" s="5" t="s">
        <v>2708</v>
      </c>
      <c r="F678" s="5" t="s">
        <v>2709</v>
      </c>
      <c r="G678" s="5" t="s">
        <v>15</v>
      </c>
      <c r="H678" s="5" t="s">
        <v>16</v>
      </c>
      <c r="I678" s="6">
        <v>43713.0</v>
      </c>
    </row>
    <row r="679" ht="12.75" customHeight="1">
      <c r="A679" s="5">
        <v>674.0</v>
      </c>
      <c r="B679" s="5" t="s">
        <v>17</v>
      </c>
      <c r="C679" s="5" t="s">
        <v>2710</v>
      </c>
      <c r="D679" s="5" t="s">
        <v>2711</v>
      </c>
      <c r="E679" s="5" t="s">
        <v>2712</v>
      </c>
      <c r="F679" s="5" t="s">
        <v>2713</v>
      </c>
      <c r="G679" s="5" t="s">
        <v>15</v>
      </c>
      <c r="H679" s="5" t="s">
        <v>16</v>
      </c>
      <c r="I679" s="6">
        <v>43713.0</v>
      </c>
    </row>
    <row r="680" ht="12.75" customHeight="1">
      <c r="A680" s="5">
        <v>675.0</v>
      </c>
      <c r="B680" s="5" t="s">
        <v>17</v>
      </c>
      <c r="C680" s="5" t="s">
        <v>2714</v>
      </c>
      <c r="D680" s="5" t="s">
        <v>2715</v>
      </c>
      <c r="E680" s="5" t="s">
        <v>2716</v>
      </c>
      <c r="F680" s="5" t="s">
        <v>2717</v>
      </c>
      <c r="G680" s="5" t="s">
        <v>26</v>
      </c>
      <c r="H680" s="5" t="s">
        <v>16</v>
      </c>
      <c r="I680" s="6">
        <v>43713.0</v>
      </c>
    </row>
    <row r="681" ht="12.75" customHeight="1">
      <c r="A681" s="5">
        <v>676.0</v>
      </c>
      <c r="B681" s="5" t="s">
        <v>10</v>
      </c>
      <c r="C681" s="5" t="s">
        <v>2718</v>
      </c>
      <c r="D681" s="5" t="s">
        <v>2719</v>
      </c>
      <c r="E681" s="5" t="s">
        <v>2720</v>
      </c>
      <c r="F681" s="5" t="s">
        <v>2721</v>
      </c>
      <c r="G681" s="5" t="s">
        <v>26</v>
      </c>
      <c r="H681" s="5" t="s">
        <v>16</v>
      </c>
      <c r="I681" s="6">
        <v>43713.0</v>
      </c>
    </row>
    <row r="682" ht="12.75" customHeight="1">
      <c r="A682" s="5">
        <v>677.0</v>
      </c>
      <c r="B682" s="5" t="s">
        <v>17</v>
      </c>
      <c r="C682" s="5" t="s">
        <v>2722</v>
      </c>
      <c r="D682" s="5" t="s">
        <v>2723</v>
      </c>
      <c r="E682" s="5" t="s">
        <v>2724</v>
      </c>
      <c r="F682" s="5" t="s">
        <v>2725</v>
      </c>
      <c r="G682" s="5" t="s">
        <v>26</v>
      </c>
      <c r="H682" s="5" t="s">
        <v>16</v>
      </c>
      <c r="I682" s="6">
        <v>43713.0</v>
      </c>
    </row>
    <row r="683" ht="12.75" customHeight="1">
      <c r="A683" s="5">
        <v>678.0</v>
      </c>
      <c r="B683" s="5" t="s">
        <v>17</v>
      </c>
      <c r="C683" s="5" t="s">
        <v>2726</v>
      </c>
      <c r="D683" s="5" t="s">
        <v>2727</v>
      </c>
      <c r="E683" s="5" t="s">
        <v>2728</v>
      </c>
      <c r="F683" s="5" t="s">
        <v>2729</v>
      </c>
      <c r="G683" s="5" t="s">
        <v>15</v>
      </c>
      <c r="H683" s="5" t="s">
        <v>16</v>
      </c>
      <c r="I683" s="6">
        <v>43713.0</v>
      </c>
    </row>
    <row r="684" ht="12.75" customHeight="1">
      <c r="A684" s="5">
        <v>679.0</v>
      </c>
      <c r="B684" s="5" t="s">
        <v>17</v>
      </c>
      <c r="C684" s="5" t="s">
        <v>2730</v>
      </c>
      <c r="D684" s="5" t="s">
        <v>2731</v>
      </c>
      <c r="E684" s="5" t="s">
        <v>2732</v>
      </c>
      <c r="F684" s="5" t="s">
        <v>2733</v>
      </c>
      <c r="G684" s="5" t="s">
        <v>247</v>
      </c>
      <c r="H684" s="5" t="s">
        <v>16</v>
      </c>
      <c r="I684" s="6">
        <v>43711.0</v>
      </c>
    </row>
    <row r="685" ht="12.75" customHeight="1">
      <c r="A685" s="5">
        <v>680.0</v>
      </c>
      <c r="B685" s="5" t="s">
        <v>17</v>
      </c>
      <c r="C685" s="5" t="s">
        <v>2734</v>
      </c>
      <c r="D685" s="5" t="s">
        <v>2735</v>
      </c>
      <c r="E685" s="5" t="s">
        <v>2736</v>
      </c>
      <c r="F685" s="5" t="s">
        <v>2737</v>
      </c>
      <c r="G685" s="5" t="s">
        <v>247</v>
      </c>
      <c r="H685" s="5" t="s">
        <v>16</v>
      </c>
      <c r="I685" s="6">
        <v>43711.0</v>
      </c>
    </row>
    <row r="686" ht="12.75" customHeight="1">
      <c r="A686" s="5">
        <v>681.0</v>
      </c>
      <c r="B686" s="5" t="s">
        <v>17</v>
      </c>
      <c r="C686" s="5" t="s">
        <v>2738</v>
      </c>
      <c r="D686" s="5" t="s">
        <v>2739</v>
      </c>
      <c r="E686" s="5" t="s">
        <v>2740</v>
      </c>
      <c r="F686" s="5" t="s">
        <v>2741</v>
      </c>
      <c r="G686" s="5" t="s">
        <v>141</v>
      </c>
      <c r="H686" s="5" t="s">
        <v>16</v>
      </c>
      <c r="I686" s="6">
        <v>43712.0</v>
      </c>
    </row>
    <row r="687" ht="12.75" customHeight="1">
      <c r="A687" s="5">
        <v>682.0</v>
      </c>
      <c r="B687" s="5" t="s">
        <v>17</v>
      </c>
      <c r="C687" s="5" t="s">
        <v>2742</v>
      </c>
      <c r="D687" s="5" t="s">
        <v>2743</v>
      </c>
      <c r="E687" s="5" t="s">
        <v>2744</v>
      </c>
      <c r="F687" s="5" t="s">
        <v>2745</v>
      </c>
      <c r="G687" s="5" t="s">
        <v>15</v>
      </c>
      <c r="H687" s="5" t="s">
        <v>16</v>
      </c>
      <c r="I687" s="6">
        <v>43712.0</v>
      </c>
    </row>
    <row r="688" ht="12.75" customHeight="1">
      <c r="A688" s="5">
        <v>683.0</v>
      </c>
      <c r="B688" s="5" t="s">
        <v>17</v>
      </c>
      <c r="C688" s="5" t="s">
        <v>2746</v>
      </c>
      <c r="D688" s="5" t="s">
        <v>2747</v>
      </c>
      <c r="E688" s="5" t="s">
        <v>2748</v>
      </c>
      <c r="F688" s="5" t="s">
        <v>2749</v>
      </c>
      <c r="G688" s="5" t="s">
        <v>141</v>
      </c>
      <c r="H688" s="5" t="s">
        <v>16</v>
      </c>
      <c r="I688" s="6">
        <v>43711.0</v>
      </c>
    </row>
    <row r="689" ht="12.75" customHeight="1">
      <c r="A689" s="5">
        <v>684.0</v>
      </c>
      <c r="B689" s="5" t="s">
        <v>10</v>
      </c>
      <c r="C689" s="5" t="s">
        <v>2750</v>
      </c>
      <c r="D689" s="5" t="s">
        <v>2751</v>
      </c>
      <c r="E689" s="5" t="s">
        <v>2752</v>
      </c>
      <c r="F689" s="5" t="s">
        <v>2753</v>
      </c>
      <c r="G689" s="5" t="s">
        <v>15</v>
      </c>
      <c r="H689" s="5" t="s">
        <v>16</v>
      </c>
      <c r="I689" s="6">
        <v>43711.0</v>
      </c>
    </row>
    <row r="690" ht="12.75" customHeight="1">
      <c r="A690" s="5">
        <v>685.0</v>
      </c>
      <c r="B690" s="5" t="s">
        <v>17</v>
      </c>
      <c r="C690" s="5" t="s">
        <v>2754</v>
      </c>
      <c r="D690" s="5" t="s">
        <v>2755</v>
      </c>
      <c r="E690" s="5" t="s">
        <v>2756</v>
      </c>
      <c r="F690" s="5" t="s">
        <v>2757</v>
      </c>
      <c r="G690" s="5" t="s">
        <v>51</v>
      </c>
      <c r="H690" s="5" t="s">
        <v>16</v>
      </c>
      <c r="I690" s="6">
        <v>43711.0</v>
      </c>
    </row>
    <row r="691" ht="12.75" customHeight="1">
      <c r="A691" s="5">
        <v>686.0</v>
      </c>
      <c r="B691" s="5" t="s">
        <v>17</v>
      </c>
      <c r="C691" s="5" t="s">
        <v>2758</v>
      </c>
      <c r="D691" s="5" t="s">
        <v>2759</v>
      </c>
      <c r="E691" s="5" t="s">
        <v>2760</v>
      </c>
      <c r="F691" s="5" t="s">
        <v>2761</v>
      </c>
      <c r="G691" s="5" t="s">
        <v>51</v>
      </c>
      <c r="H691" s="5" t="s">
        <v>16</v>
      </c>
      <c r="I691" s="6">
        <v>43711.0</v>
      </c>
    </row>
    <row r="692" ht="12.75" customHeight="1">
      <c r="A692" s="5">
        <v>687.0</v>
      </c>
      <c r="B692" s="5" t="s">
        <v>17</v>
      </c>
      <c r="C692" s="5" t="s">
        <v>2762</v>
      </c>
      <c r="D692" s="5" t="s">
        <v>2763</v>
      </c>
      <c r="E692" s="5" t="s">
        <v>2764</v>
      </c>
      <c r="F692" s="5" t="s">
        <v>2765</v>
      </c>
      <c r="G692" s="5" t="s">
        <v>51</v>
      </c>
      <c r="H692" s="5" t="s">
        <v>16</v>
      </c>
      <c r="I692" s="6">
        <v>43711.0</v>
      </c>
    </row>
    <row r="693" ht="12.75" customHeight="1">
      <c r="A693" s="5">
        <v>688.0</v>
      </c>
      <c r="B693" s="5" t="s">
        <v>10</v>
      </c>
      <c r="C693" s="5" t="s">
        <v>2766</v>
      </c>
      <c r="D693" s="5" t="s">
        <v>2767</v>
      </c>
      <c r="E693" s="5" t="s">
        <v>2768</v>
      </c>
      <c r="F693" s="5" t="s">
        <v>2769</v>
      </c>
      <c r="G693" s="5" t="s">
        <v>51</v>
      </c>
      <c r="H693" s="5" t="s">
        <v>16</v>
      </c>
      <c r="I693" s="6">
        <v>43711.0</v>
      </c>
    </row>
    <row r="694" ht="12.75" customHeight="1">
      <c r="A694" s="5">
        <v>689.0</v>
      </c>
      <c r="B694" s="5" t="s">
        <v>10</v>
      </c>
      <c r="C694" s="5" t="s">
        <v>2770</v>
      </c>
      <c r="D694" s="5" t="s">
        <v>2771</v>
      </c>
      <c r="E694" s="5" t="s">
        <v>2772</v>
      </c>
      <c r="F694" s="5" t="s">
        <v>2773</v>
      </c>
      <c r="G694" s="5" t="s">
        <v>15</v>
      </c>
      <c r="H694" s="5" t="s">
        <v>16</v>
      </c>
      <c r="I694" s="6">
        <v>43711.0</v>
      </c>
    </row>
    <row r="695" ht="12.75" customHeight="1">
      <c r="A695" s="5">
        <v>690.0</v>
      </c>
      <c r="B695" s="5" t="s">
        <v>17</v>
      </c>
      <c r="C695" s="5" t="s">
        <v>2774</v>
      </c>
      <c r="D695" s="5" t="s">
        <v>2775</v>
      </c>
      <c r="E695" s="5" t="s">
        <v>2776</v>
      </c>
      <c r="F695" s="5" t="s">
        <v>2777</v>
      </c>
      <c r="G695" s="5" t="s">
        <v>141</v>
      </c>
      <c r="H695" s="5" t="s">
        <v>16</v>
      </c>
      <c r="I695" s="6">
        <v>43708.0</v>
      </c>
    </row>
    <row r="696" ht="12.75" customHeight="1">
      <c r="A696" s="5">
        <v>691.0</v>
      </c>
      <c r="B696" s="5" t="s">
        <v>17</v>
      </c>
      <c r="C696" s="5" t="s">
        <v>2778</v>
      </c>
      <c r="D696" s="5" t="s">
        <v>2779</v>
      </c>
      <c r="E696" s="5" t="s">
        <v>2780</v>
      </c>
      <c r="F696" s="5" t="s">
        <v>2781</v>
      </c>
      <c r="G696" s="5" t="s">
        <v>141</v>
      </c>
      <c r="H696" s="5" t="s">
        <v>16</v>
      </c>
      <c r="I696" s="6">
        <v>43708.0</v>
      </c>
    </row>
    <row r="697" ht="12.75" customHeight="1">
      <c r="A697" s="5">
        <v>692.0</v>
      </c>
      <c r="B697" s="5" t="s">
        <v>17</v>
      </c>
      <c r="C697" s="5" t="s">
        <v>2782</v>
      </c>
      <c r="D697" s="5" t="s">
        <v>2783</v>
      </c>
      <c r="E697" s="5" t="s">
        <v>2784</v>
      </c>
      <c r="F697" s="5" t="s">
        <v>2785</v>
      </c>
      <c r="G697" s="5" t="s">
        <v>141</v>
      </c>
      <c r="H697" s="5" t="s">
        <v>16</v>
      </c>
      <c r="I697" s="6">
        <v>43708.0</v>
      </c>
    </row>
    <row r="698" ht="12.75" customHeight="1">
      <c r="A698" s="5">
        <v>693.0</v>
      </c>
      <c r="B698" s="5" t="s">
        <v>17</v>
      </c>
      <c r="C698" s="5" t="s">
        <v>2786</v>
      </c>
      <c r="D698" s="5" t="s">
        <v>2787</v>
      </c>
      <c r="E698" s="5" t="s">
        <v>2788</v>
      </c>
      <c r="F698" s="5" t="s">
        <v>2789</v>
      </c>
      <c r="G698" s="5" t="s">
        <v>141</v>
      </c>
      <c r="H698" s="5" t="s">
        <v>16</v>
      </c>
      <c r="I698" s="6">
        <v>43708.0</v>
      </c>
    </row>
    <row r="699" ht="12.75" customHeight="1">
      <c r="A699" s="5">
        <v>694.0</v>
      </c>
      <c r="B699" s="5" t="s">
        <v>17</v>
      </c>
      <c r="C699" s="5" t="s">
        <v>2790</v>
      </c>
      <c r="D699" s="5" t="s">
        <v>2791</v>
      </c>
      <c r="E699" s="5" t="s">
        <v>2792</v>
      </c>
      <c r="F699" s="5" t="s">
        <v>2793</v>
      </c>
      <c r="G699" s="5" t="s">
        <v>51</v>
      </c>
      <c r="H699" s="5" t="s">
        <v>16</v>
      </c>
      <c r="I699" s="6">
        <v>43708.0</v>
      </c>
    </row>
    <row r="700" ht="12.75" customHeight="1">
      <c r="A700" s="5">
        <v>695.0</v>
      </c>
      <c r="B700" s="5" t="s">
        <v>17</v>
      </c>
      <c r="C700" s="5" t="s">
        <v>2794</v>
      </c>
      <c r="D700" s="5" t="s">
        <v>2795</v>
      </c>
      <c r="E700" s="5" t="s">
        <v>2796</v>
      </c>
      <c r="F700" s="5" t="s">
        <v>2797</v>
      </c>
      <c r="G700" s="5" t="s">
        <v>51</v>
      </c>
      <c r="H700" s="5" t="s">
        <v>16</v>
      </c>
      <c r="I700" s="6">
        <v>43708.0</v>
      </c>
    </row>
    <row r="701" ht="12.75" customHeight="1">
      <c r="A701" s="5">
        <v>696.0</v>
      </c>
      <c r="B701" s="5" t="s">
        <v>10</v>
      </c>
      <c r="C701" s="5" t="s">
        <v>2798</v>
      </c>
      <c r="D701" s="5" t="s">
        <v>2799</v>
      </c>
      <c r="E701" s="5" t="s">
        <v>2800</v>
      </c>
      <c r="F701" s="5" t="s">
        <v>2801</v>
      </c>
      <c r="G701" s="5" t="s">
        <v>247</v>
      </c>
      <c r="H701" s="5" t="s">
        <v>16</v>
      </c>
      <c r="I701" s="6">
        <v>43708.0</v>
      </c>
    </row>
    <row r="702" ht="12.75" customHeight="1">
      <c r="A702" s="5">
        <v>697.0</v>
      </c>
      <c r="B702" s="5" t="s">
        <v>10</v>
      </c>
      <c r="C702" s="5" t="s">
        <v>2802</v>
      </c>
      <c r="D702" s="5" t="s">
        <v>2803</v>
      </c>
      <c r="E702" s="5" t="s">
        <v>2804</v>
      </c>
      <c r="F702" s="5" t="s">
        <v>2805</v>
      </c>
      <c r="G702" s="5" t="s">
        <v>247</v>
      </c>
      <c r="H702" s="5" t="s">
        <v>16</v>
      </c>
      <c r="I702" s="6">
        <v>43708.0</v>
      </c>
    </row>
    <row r="703" ht="12.75" customHeight="1">
      <c r="A703" s="5">
        <v>698.0</v>
      </c>
      <c r="B703" s="5" t="s">
        <v>17</v>
      </c>
      <c r="C703" s="5" t="s">
        <v>2806</v>
      </c>
      <c r="D703" s="5" t="s">
        <v>2807</v>
      </c>
      <c r="E703" s="5" t="s">
        <v>2808</v>
      </c>
      <c r="F703" s="5" t="s">
        <v>2809</v>
      </c>
      <c r="G703" s="5" t="s">
        <v>15</v>
      </c>
      <c r="H703" s="5" t="s">
        <v>16</v>
      </c>
      <c r="I703" s="6">
        <v>43707.0</v>
      </c>
    </row>
    <row r="704" ht="12.75" customHeight="1">
      <c r="A704" s="5">
        <v>699.0</v>
      </c>
      <c r="B704" s="5" t="s">
        <v>17</v>
      </c>
      <c r="C704" s="5" t="s">
        <v>2810</v>
      </c>
      <c r="D704" s="5" t="s">
        <v>2811</v>
      </c>
      <c r="E704" s="5" t="s">
        <v>2812</v>
      </c>
      <c r="F704" s="5" t="s">
        <v>2813</v>
      </c>
      <c r="G704" s="5" t="s">
        <v>15</v>
      </c>
      <c r="H704" s="5" t="s">
        <v>16</v>
      </c>
      <c r="I704" s="6">
        <v>43707.0</v>
      </c>
    </row>
    <row r="705" ht="12.75" customHeight="1">
      <c r="A705" s="5">
        <v>700.0</v>
      </c>
      <c r="B705" s="5" t="s">
        <v>17</v>
      </c>
      <c r="C705" s="5" t="s">
        <v>2814</v>
      </c>
      <c r="D705" s="5" t="s">
        <v>2815</v>
      </c>
      <c r="E705" s="5" t="s">
        <v>2816</v>
      </c>
      <c r="F705" s="5" t="s">
        <v>2817</v>
      </c>
      <c r="G705" s="5" t="s">
        <v>15</v>
      </c>
      <c r="H705" s="5" t="s">
        <v>16</v>
      </c>
      <c r="I705" s="6">
        <v>43707.0</v>
      </c>
    </row>
    <row r="706" ht="12.75" customHeight="1">
      <c r="A706" s="5">
        <v>701.0</v>
      </c>
      <c r="B706" s="5" t="s">
        <v>17</v>
      </c>
      <c r="C706" s="5" t="s">
        <v>2818</v>
      </c>
      <c r="D706" s="5" t="s">
        <v>2819</v>
      </c>
      <c r="E706" s="5" t="s">
        <v>2820</v>
      </c>
      <c r="F706" s="5" t="s">
        <v>2821</v>
      </c>
      <c r="G706" s="5" t="s">
        <v>15</v>
      </c>
      <c r="H706" s="5" t="s">
        <v>16</v>
      </c>
      <c r="I706" s="6">
        <v>43707.0</v>
      </c>
    </row>
    <row r="707" ht="12.75" customHeight="1">
      <c r="A707" s="5">
        <v>702.0</v>
      </c>
      <c r="B707" s="5" t="s">
        <v>10</v>
      </c>
      <c r="C707" s="5" t="s">
        <v>2822</v>
      </c>
      <c r="D707" s="5" t="s">
        <v>2823</v>
      </c>
      <c r="E707" s="5" t="s">
        <v>2824</v>
      </c>
      <c r="F707" s="5" t="s">
        <v>2825</v>
      </c>
      <c r="G707" s="5" t="s">
        <v>247</v>
      </c>
      <c r="H707" s="5" t="s">
        <v>16</v>
      </c>
      <c r="I707" s="6">
        <v>43707.0</v>
      </c>
    </row>
    <row r="708" ht="12.75" customHeight="1">
      <c r="A708" s="5">
        <v>703.0</v>
      </c>
      <c r="B708" s="5" t="s">
        <v>17</v>
      </c>
      <c r="C708" s="5" t="s">
        <v>2826</v>
      </c>
      <c r="D708" s="5" t="s">
        <v>2827</v>
      </c>
      <c r="E708" s="5" t="s">
        <v>2828</v>
      </c>
      <c r="F708" s="5" t="s">
        <v>2829</v>
      </c>
      <c r="G708" s="5" t="s">
        <v>15</v>
      </c>
      <c r="H708" s="5" t="s">
        <v>16</v>
      </c>
      <c r="I708" s="6">
        <v>43706.0</v>
      </c>
    </row>
    <row r="709" ht="12.75" customHeight="1">
      <c r="A709" s="5">
        <v>704.0</v>
      </c>
      <c r="B709" s="5" t="s">
        <v>17</v>
      </c>
      <c r="C709" s="5" t="s">
        <v>2830</v>
      </c>
      <c r="D709" s="5" t="s">
        <v>2831</v>
      </c>
      <c r="E709" s="5" t="s">
        <v>2832</v>
      </c>
      <c r="F709" s="5" t="s">
        <v>2833</v>
      </c>
      <c r="G709" s="5" t="s">
        <v>15</v>
      </c>
      <c r="H709" s="5" t="s">
        <v>16</v>
      </c>
      <c r="I709" s="6">
        <v>43706.0</v>
      </c>
    </row>
    <row r="710" ht="12.75" customHeight="1">
      <c r="A710" s="5">
        <v>705.0</v>
      </c>
      <c r="B710" s="5" t="s">
        <v>17</v>
      </c>
      <c r="C710" s="5" t="s">
        <v>2834</v>
      </c>
      <c r="D710" s="5" t="s">
        <v>2835</v>
      </c>
      <c r="E710" s="5" t="s">
        <v>2836</v>
      </c>
      <c r="F710" s="5" t="s">
        <v>2837</v>
      </c>
      <c r="G710" s="5" t="s">
        <v>26</v>
      </c>
      <c r="H710" s="5" t="s">
        <v>16</v>
      </c>
      <c r="I710" s="6">
        <v>43706.0</v>
      </c>
    </row>
    <row r="711" ht="12.75" customHeight="1">
      <c r="A711" s="5">
        <v>706.0</v>
      </c>
      <c r="B711" s="5" t="s">
        <v>17</v>
      </c>
      <c r="C711" s="5" t="s">
        <v>2838</v>
      </c>
      <c r="D711" s="5" t="s">
        <v>2839</v>
      </c>
      <c r="E711" s="5" t="s">
        <v>2840</v>
      </c>
      <c r="F711" s="5" t="s">
        <v>2841</v>
      </c>
      <c r="G711" s="5" t="s">
        <v>26</v>
      </c>
      <c r="H711" s="5" t="s">
        <v>16</v>
      </c>
      <c r="I711" s="6">
        <v>43706.0</v>
      </c>
    </row>
    <row r="712" ht="12.75" customHeight="1">
      <c r="A712" s="5">
        <v>707.0</v>
      </c>
      <c r="B712" s="5" t="s">
        <v>10</v>
      </c>
      <c r="C712" s="5" t="s">
        <v>2842</v>
      </c>
      <c r="D712" s="5" t="s">
        <v>2843</v>
      </c>
      <c r="E712" s="5" t="s">
        <v>2844</v>
      </c>
      <c r="F712" s="5" t="s">
        <v>2845</v>
      </c>
      <c r="G712" s="5" t="s">
        <v>15</v>
      </c>
      <c r="H712" s="5" t="s">
        <v>16</v>
      </c>
      <c r="I712" s="6">
        <v>43706.0</v>
      </c>
    </row>
    <row r="713" ht="12.75" customHeight="1">
      <c r="A713" s="5">
        <v>708.0</v>
      </c>
      <c r="B713" s="5" t="s">
        <v>10</v>
      </c>
      <c r="C713" s="5" t="s">
        <v>2846</v>
      </c>
      <c r="D713" s="5" t="s">
        <v>2847</v>
      </c>
      <c r="E713" s="5" t="s">
        <v>2848</v>
      </c>
      <c r="F713" s="5" t="s">
        <v>2849</v>
      </c>
      <c r="G713" s="5" t="s">
        <v>150</v>
      </c>
      <c r="H713" s="5" t="s">
        <v>16</v>
      </c>
      <c r="I713" s="6">
        <v>43705.0</v>
      </c>
    </row>
    <row r="714" ht="12.75" customHeight="1">
      <c r="A714" s="5">
        <v>709.0</v>
      </c>
      <c r="B714" s="5" t="s">
        <v>17</v>
      </c>
      <c r="C714" s="5" t="s">
        <v>2850</v>
      </c>
      <c r="D714" s="5" t="s">
        <v>2851</v>
      </c>
      <c r="E714" s="5" t="s">
        <v>2852</v>
      </c>
      <c r="F714" s="5" t="s">
        <v>2853</v>
      </c>
      <c r="G714" s="5" t="s">
        <v>247</v>
      </c>
      <c r="H714" s="5" t="s">
        <v>16</v>
      </c>
      <c r="I714" s="6">
        <v>43706.0</v>
      </c>
    </row>
    <row r="715" ht="12.75" customHeight="1">
      <c r="A715" s="5">
        <v>710.0</v>
      </c>
      <c r="B715" s="5" t="s">
        <v>17</v>
      </c>
      <c r="C715" s="5" t="s">
        <v>2854</v>
      </c>
      <c r="D715" s="5" t="s">
        <v>2855</v>
      </c>
      <c r="E715" s="5" t="s">
        <v>2856</v>
      </c>
      <c r="F715" s="5" t="s">
        <v>2857</v>
      </c>
      <c r="G715" s="5" t="s">
        <v>150</v>
      </c>
      <c r="H715" s="5" t="s">
        <v>16</v>
      </c>
      <c r="I715" s="6">
        <v>43704.0</v>
      </c>
    </row>
    <row r="716" ht="12.75" customHeight="1">
      <c r="A716" s="5">
        <v>711.0</v>
      </c>
      <c r="B716" s="5" t="s">
        <v>17</v>
      </c>
      <c r="C716" s="5" t="s">
        <v>2858</v>
      </c>
      <c r="D716" s="5" t="s">
        <v>2859</v>
      </c>
      <c r="E716" s="5" t="s">
        <v>2860</v>
      </c>
      <c r="F716" s="5" t="s">
        <v>2861</v>
      </c>
      <c r="G716" s="5" t="s">
        <v>150</v>
      </c>
      <c r="H716" s="5" t="s">
        <v>16</v>
      </c>
      <c r="I716" s="6">
        <v>43704.0</v>
      </c>
    </row>
    <row r="717" ht="12.75" customHeight="1">
      <c r="A717" s="5">
        <v>712.0</v>
      </c>
      <c r="B717" s="5" t="s">
        <v>10</v>
      </c>
      <c r="C717" s="5" t="s">
        <v>2862</v>
      </c>
      <c r="D717" s="5" t="s">
        <v>2863</v>
      </c>
      <c r="E717" s="5" t="s">
        <v>2864</v>
      </c>
      <c r="F717" s="5" t="s">
        <v>2865</v>
      </c>
      <c r="G717" s="5" t="s">
        <v>51</v>
      </c>
      <c r="H717" s="5" t="s">
        <v>16</v>
      </c>
      <c r="I717" s="6">
        <v>43704.0</v>
      </c>
    </row>
    <row r="718" ht="12.75" customHeight="1">
      <c r="A718" s="5">
        <v>713.0</v>
      </c>
      <c r="B718" s="5" t="s">
        <v>17</v>
      </c>
      <c r="C718" s="5" t="s">
        <v>2866</v>
      </c>
      <c r="D718" s="5" t="s">
        <v>2867</v>
      </c>
      <c r="E718" s="5" t="s">
        <v>2868</v>
      </c>
      <c r="F718" s="5" t="s">
        <v>2869</v>
      </c>
      <c r="G718" s="5" t="s">
        <v>51</v>
      </c>
      <c r="H718" s="5" t="s">
        <v>16</v>
      </c>
      <c r="I718" s="6">
        <v>43704.0</v>
      </c>
    </row>
    <row r="719" ht="12.75" customHeight="1">
      <c r="A719" s="5">
        <v>714.0</v>
      </c>
      <c r="B719" s="5" t="s">
        <v>17</v>
      </c>
      <c r="C719" s="5" t="s">
        <v>2870</v>
      </c>
      <c r="D719" s="5" t="s">
        <v>2871</v>
      </c>
      <c r="E719" s="5" t="s">
        <v>2872</v>
      </c>
      <c r="F719" s="5" t="s">
        <v>2873</v>
      </c>
      <c r="G719" s="5" t="s">
        <v>51</v>
      </c>
      <c r="H719" s="5" t="s">
        <v>16</v>
      </c>
      <c r="I719" s="6">
        <v>43704.0</v>
      </c>
    </row>
    <row r="720" ht="12.75" customHeight="1">
      <c r="A720" s="5">
        <v>715.0</v>
      </c>
      <c r="B720" s="5" t="s">
        <v>17</v>
      </c>
      <c r="C720" s="5" t="s">
        <v>2874</v>
      </c>
      <c r="D720" s="5" t="s">
        <v>2875</v>
      </c>
      <c r="E720" s="5" t="s">
        <v>2876</v>
      </c>
      <c r="F720" s="5" t="s">
        <v>2877</v>
      </c>
      <c r="G720" s="5" t="s">
        <v>56</v>
      </c>
      <c r="H720" s="5" t="s">
        <v>16</v>
      </c>
      <c r="I720" s="6">
        <v>43704.0</v>
      </c>
    </row>
    <row r="721" ht="12.75" customHeight="1">
      <c r="A721" s="5">
        <v>716.0</v>
      </c>
      <c r="B721" s="5" t="s">
        <v>17</v>
      </c>
      <c r="C721" s="5" t="s">
        <v>2878</v>
      </c>
      <c r="D721" s="5" t="s">
        <v>2879</v>
      </c>
      <c r="E721" s="5" t="s">
        <v>2880</v>
      </c>
      <c r="F721" s="5" t="s">
        <v>2881</v>
      </c>
      <c r="G721" s="5" t="s">
        <v>56</v>
      </c>
      <c r="H721" s="5" t="s">
        <v>16</v>
      </c>
      <c r="I721" s="6">
        <v>43704.0</v>
      </c>
    </row>
    <row r="722" ht="12.75" customHeight="1">
      <c r="A722" s="5">
        <v>717.0</v>
      </c>
      <c r="B722" s="5" t="s">
        <v>17</v>
      </c>
      <c r="C722" s="5" t="s">
        <v>2882</v>
      </c>
      <c r="D722" s="5" t="s">
        <v>2883</v>
      </c>
      <c r="E722" s="5" t="s">
        <v>2884</v>
      </c>
      <c r="F722" s="5" t="s">
        <v>2885</v>
      </c>
      <c r="G722" s="5" t="s">
        <v>56</v>
      </c>
      <c r="H722" s="5" t="s">
        <v>16</v>
      </c>
      <c r="I722" s="6">
        <v>43704.0</v>
      </c>
    </row>
    <row r="723" ht="12.75" customHeight="1">
      <c r="A723" s="5">
        <v>718.0</v>
      </c>
      <c r="B723" s="5" t="s">
        <v>17</v>
      </c>
      <c r="C723" s="5" t="s">
        <v>2886</v>
      </c>
      <c r="D723" s="5" t="s">
        <v>2887</v>
      </c>
      <c r="E723" s="5" t="s">
        <v>2888</v>
      </c>
      <c r="F723" s="5" t="s">
        <v>2889</v>
      </c>
      <c r="G723" s="5" t="s">
        <v>56</v>
      </c>
      <c r="H723" s="5" t="s">
        <v>16</v>
      </c>
      <c r="I723" s="6">
        <v>43704.0</v>
      </c>
    </row>
    <row r="724" ht="12.75" customHeight="1">
      <c r="A724" s="5">
        <v>719.0</v>
      </c>
      <c r="B724" s="5" t="s">
        <v>17</v>
      </c>
      <c r="C724" s="5" t="s">
        <v>2890</v>
      </c>
      <c r="D724" s="5" t="s">
        <v>2891</v>
      </c>
      <c r="E724" s="5" t="s">
        <v>2892</v>
      </c>
      <c r="F724" s="5" t="s">
        <v>2893</v>
      </c>
      <c r="G724" s="5" t="s">
        <v>56</v>
      </c>
      <c r="H724" s="5" t="s">
        <v>16</v>
      </c>
      <c r="I724" s="6">
        <v>43704.0</v>
      </c>
    </row>
    <row r="725" ht="12.75" customHeight="1">
      <c r="A725" s="5">
        <v>720.0</v>
      </c>
      <c r="B725" s="5" t="s">
        <v>17</v>
      </c>
      <c r="C725" s="5" t="s">
        <v>2894</v>
      </c>
      <c r="D725" s="5" t="s">
        <v>2895</v>
      </c>
      <c r="E725" s="5" t="s">
        <v>2896</v>
      </c>
      <c r="F725" s="5" t="s">
        <v>2897</v>
      </c>
      <c r="G725" s="5" t="s">
        <v>15</v>
      </c>
      <c r="H725" s="5" t="s">
        <v>16</v>
      </c>
      <c r="I725" s="6">
        <v>43704.0</v>
      </c>
    </row>
    <row r="726" ht="12.75" customHeight="1">
      <c r="A726" s="5">
        <v>721.0</v>
      </c>
      <c r="B726" s="5" t="s">
        <v>17</v>
      </c>
      <c r="C726" s="5" t="s">
        <v>2898</v>
      </c>
      <c r="D726" s="5" t="s">
        <v>2899</v>
      </c>
      <c r="E726" s="5" t="s">
        <v>2900</v>
      </c>
      <c r="F726" s="5" t="s">
        <v>2901</v>
      </c>
      <c r="G726" s="5" t="s">
        <v>150</v>
      </c>
      <c r="H726" s="5" t="s">
        <v>16</v>
      </c>
      <c r="I726" s="6">
        <v>43704.0</v>
      </c>
    </row>
    <row r="727" ht="12.75" customHeight="1">
      <c r="A727" s="5">
        <v>722.0</v>
      </c>
      <c r="B727" s="5" t="s">
        <v>17</v>
      </c>
      <c r="C727" s="5" t="s">
        <v>2902</v>
      </c>
      <c r="D727" s="5" t="s">
        <v>2903</v>
      </c>
      <c r="E727" s="5" t="s">
        <v>2904</v>
      </c>
      <c r="F727" s="5" t="s">
        <v>2905</v>
      </c>
      <c r="G727" s="5" t="s">
        <v>26</v>
      </c>
      <c r="H727" s="5" t="s">
        <v>16</v>
      </c>
      <c r="I727" s="6">
        <v>43704.0</v>
      </c>
    </row>
    <row r="728" ht="12.75" customHeight="1">
      <c r="A728" s="5">
        <v>723.0</v>
      </c>
      <c r="B728" s="5" t="s">
        <v>17</v>
      </c>
      <c r="C728" s="5" t="s">
        <v>2906</v>
      </c>
      <c r="D728" s="5" t="s">
        <v>2907</v>
      </c>
      <c r="E728" s="5" t="s">
        <v>2908</v>
      </c>
      <c r="F728" s="5" t="s">
        <v>2909</v>
      </c>
      <c r="G728" s="5" t="s">
        <v>15</v>
      </c>
      <c r="H728" s="5" t="s">
        <v>16</v>
      </c>
      <c r="I728" s="6">
        <v>43704.0</v>
      </c>
    </row>
    <row r="729" ht="12.75" customHeight="1">
      <c r="A729" s="5">
        <v>724.0</v>
      </c>
      <c r="B729" s="5" t="s">
        <v>17</v>
      </c>
      <c r="C729" s="5" t="s">
        <v>2910</v>
      </c>
      <c r="D729" s="5" t="s">
        <v>2911</v>
      </c>
      <c r="E729" s="5" t="s">
        <v>2912</v>
      </c>
      <c r="F729" s="5" t="s">
        <v>2913</v>
      </c>
      <c r="G729" s="5" t="s">
        <v>15</v>
      </c>
      <c r="H729" s="5" t="s">
        <v>16</v>
      </c>
      <c r="I729" s="6">
        <v>43701.0</v>
      </c>
    </row>
    <row r="730" ht="12.75" customHeight="1">
      <c r="A730" s="5">
        <v>725.0</v>
      </c>
      <c r="B730" s="5" t="s">
        <v>17</v>
      </c>
      <c r="C730" s="5" t="s">
        <v>2914</v>
      </c>
      <c r="D730" s="5" t="s">
        <v>2915</v>
      </c>
      <c r="E730" s="5" t="s">
        <v>2916</v>
      </c>
      <c r="F730" s="5" t="s">
        <v>2917</v>
      </c>
      <c r="G730" s="5" t="s">
        <v>15</v>
      </c>
      <c r="H730" s="5" t="s">
        <v>16</v>
      </c>
      <c r="I730" s="6">
        <v>43701.0</v>
      </c>
    </row>
    <row r="731" ht="12.75" customHeight="1">
      <c r="A731" s="5">
        <v>726.0</v>
      </c>
      <c r="B731" s="5" t="s">
        <v>17</v>
      </c>
      <c r="C731" s="5" t="s">
        <v>2918</v>
      </c>
      <c r="D731" s="5" t="s">
        <v>2919</v>
      </c>
      <c r="E731" s="5" t="s">
        <v>2920</v>
      </c>
      <c r="F731" s="5" t="s">
        <v>2921</v>
      </c>
      <c r="G731" s="5" t="s">
        <v>15</v>
      </c>
      <c r="H731" s="5" t="s">
        <v>16</v>
      </c>
      <c r="I731" s="6">
        <v>43701.0</v>
      </c>
    </row>
    <row r="732" ht="12.75" customHeight="1">
      <c r="A732" s="5">
        <v>727.0</v>
      </c>
      <c r="B732" s="5" t="s">
        <v>17</v>
      </c>
      <c r="C732" s="5" t="s">
        <v>2922</v>
      </c>
      <c r="D732" s="5" t="s">
        <v>2923</v>
      </c>
      <c r="E732" s="5" t="s">
        <v>2924</v>
      </c>
      <c r="F732" s="5" t="s">
        <v>2925</v>
      </c>
      <c r="G732" s="5" t="s">
        <v>247</v>
      </c>
      <c r="H732" s="5" t="s">
        <v>16</v>
      </c>
      <c r="I732" s="6">
        <v>43704.0</v>
      </c>
    </row>
    <row r="733" ht="12.75" customHeight="1">
      <c r="A733" s="5">
        <v>728.0</v>
      </c>
      <c r="B733" s="5" t="s">
        <v>17</v>
      </c>
      <c r="C733" s="5" t="s">
        <v>2926</v>
      </c>
      <c r="D733" s="5" t="s">
        <v>2927</v>
      </c>
      <c r="E733" s="5" t="s">
        <v>2928</v>
      </c>
      <c r="F733" s="5" t="s">
        <v>2929</v>
      </c>
      <c r="G733" s="5" t="s">
        <v>247</v>
      </c>
      <c r="H733" s="5" t="s">
        <v>16</v>
      </c>
      <c r="I733" s="6">
        <v>43704.0</v>
      </c>
    </row>
    <row r="734" ht="12.75" customHeight="1">
      <c r="A734" s="5">
        <v>729.0</v>
      </c>
      <c r="B734" s="5" t="s">
        <v>17</v>
      </c>
      <c r="C734" s="5" t="s">
        <v>2930</v>
      </c>
      <c r="D734" s="5" t="s">
        <v>2931</v>
      </c>
      <c r="E734" s="5" t="s">
        <v>2932</v>
      </c>
      <c r="F734" s="5" t="s">
        <v>2933</v>
      </c>
      <c r="G734" s="5" t="s">
        <v>247</v>
      </c>
      <c r="H734" s="5" t="s">
        <v>16</v>
      </c>
      <c r="I734" s="6">
        <v>43704.0</v>
      </c>
    </row>
    <row r="735" ht="12.75" customHeight="1">
      <c r="A735" s="5">
        <v>730.0</v>
      </c>
      <c r="B735" s="5" t="s">
        <v>17</v>
      </c>
      <c r="C735" s="5" t="s">
        <v>2934</v>
      </c>
      <c r="D735" s="5" t="s">
        <v>2935</v>
      </c>
      <c r="E735" s="5" t="s">
        <v>2936</v>
      </c>
      <c r="F735" s="5" t="s">
        <v>2937</v>
      </c>
      <c r="G735" s="5" t="s">
        <v>247</v>
      </c>
      <c r="H735" s="5" t="s">
        <v>16</v>
      </c>
      <c r="I735" s="6">
        <v>43704.0</v>
      </c>
    </row>
    <row r="736" ht="12.75" customHeight="1">
      <c r="A736" s="5">
        <v>731.0</v>
      </c>
      <c r="B736" s="5" t="s">
        <v>17</v>
      </c>
      <c r="C736" s="5" t="s">
        <v>2938</v>
      </c>
      <c r="D736" s="5" t="s">
        <v>2939</v>
      </c>
      <c r="E736" s="5" t="s">
        <v>2940</v>
      </c>
      <c r="F736" s="5" t="s">
        <v>2941</v>
      </c>
      <c r="G736" s="5" t="s">
        <v>247</v>
      </c>
      <c r="H736" s="5" t="s">
        <v>16</v>
      </c>
      <c r="I736" s="6">
        <v>43701.0</v>
      </c>
    </row>
    <row r="737" ht="12.75" customHeight="1">
      <c r="A737" s="5">
        <v>732.0</v>
      </c>
      <c r="B737" s="5" t="s">
        <v>17</v>
      </c>
      <c r="C737" s="5" t="s">
        <v>2942</v>
      </c>
      <c r="D737" s="5" t="s">
        <v>2943</v>
      </c>
      <c r="E737" s="5" t="s">
        <v>2944</v>
      </c>
      <c r="F737" s="5" t="s">
        <v>2945</v>
      </c>
      <c r="G737" s="5" t="s">
        <v>15</v>
      </c>
      <c r="H737" s="5" t="s">
        <v>16</v>
      </c>
      <c r="I737" s="6">
        <v>43701.0</v>
      </c>
    </row>
    <row r="738" ht="12.75" customHeight="1">
      <c r="A738" s="5">
        <v>733.0</v>
      </c>
      <c r="B738" s="5" t="s">
        <v>17</v>
      </c>
      <c r="C738" s="5" t="s">
        <v>2946</v>
      </c>
      <c r="D738" s="5" t="s">
        <v>2947</v>
      </c>
      <c r="E738" s="5" t="s">
        <v>2948</v>
      </c>
      <c r="F738" s="5" t="s">
        <v>2949</v>
      </c>
      <c r="G738" s="5" t="s">
        <v>51</v>
      </c>
      <c r="H738" s="5" t="s">
        <v>16</v>
      </c>
      <c r="I738" s="6">
        <v>43701.0</v>
      </c>
    </row>
    <row r="739" ht="12.75" customHeight="1">
      <c r="A739" s="5">
        <v>734.0</v>
      </c>
      <c r="B739" s="5" t="s">
        <v>10</v>
      </c>
      <c r="C739" s="5" t="s">
        <v>2950</v>
      </c>
      <c r="D739" s="5" t="s">
        <v>2951</v>
      </c>
      <c r="E739" s="5" t="s">
        <v>2952</v>
      </c>
      <c r="F739" s="5" t="s">
        <v>2953</v>
      </c>
      <c r="G739" s="5" t="s">
        <v>15</v>
      </c>
      <c r="H739" s="5" t="s">
        <v>16</v>
      </c>
      <c r="I739" s="6">
        <v>43701.0</v>
      </c>
    </row>
    <row r="740" ht="12.75" customHeight="1">
      <c r="A740" s="5">
        <v>735.0</v>
      </c>
      <c r="B740" s="5" t="s">
        <v>10</v>
      </c>
      <c r="C740" s="5" t="s">
        <v>2954</v>
      </c>
      <c r="D740" s="5" t="s">
        <v>2955</v>
      </c>
      <c r="E740" s="5" t="s">
        <v>2956</v>
      </c>
      <c r="F740" s="5" t="s">
        <v>2957</v>
      </c>
      <c r="G740" s="5" t="s">
        <v>15</v>
      </c>
      <c r="H740" s="5" t="s">
        <v>16</v>
      </c>
      <c r="I740" s="6">
        <v>43701.0</v>
      </c>
    </row>
    <row r="741" ht="12.75" customHeight="1">
      <c r="A741" s="5">
        <v>736.0</v>
      </c>
      <c r="B741" s="5" t="s">
        <v>17</v>
      </c>
      <c r="C741" s="5" t="s">
        <v>2958</v>
      </c>
      <c r="D741" s="5" t="s">
        <v>2959</v>
      </c>
      <c r="E741" s="5" t="s">
        <v>2960</v>
      </c>
      <c r="F741" s="5" t="s">
        <v>2961</v>
      </c>
      <c r="G741" s="5" t="s">
        <v>150</v>
      </c>
      <c r="H741" s="5" t="s">
        <v>16</v>
      </c>
      <c r="I741" s="6">
        <v>43701.0</v>
      </c>
    </row>
    <row r="742" ht="12.75" customHeight="1">
      <c r="A742" s="5">
        <v>737.0</v>
      </c>
      <c r="B742" s="5" t="s">
        <v>10</v>
      </c>
      <c r="C742" s="5" t="s">
        <v>2962</v>
      </c>
      <c r="D742" s="5" t="s">
        <v>2963</v>
      </c>
      <c r="E742" s="5" t="s">
        <v>2964</v>
      </c>
      <c r="F742" s="5" t="s">
        <v>2965</v>
      </c>
      <c r="G742" s="5" t="s">
        <v>15</v>
      </c>
      <c r="H742" s="5" t="s">
        <v>16</v>
      </c>
      <c r="I742" s="6">
        <v>43701.0</v>
      </c>
    </row>
    <row r="743" ht="12.75" customHeight="1">
      <c r="A743" s="5">
        <v>738.0</v>
      </c>
      <c r="B743" s="5" t="s">
        <v>10</v>
      </c>
      <c r="C743" s="5" t="s">
        <v>2966</v>
      </c>
      <c r="D743" s="5" t="s">
        <v>2967</v>
      </c>
      <c r="E743" s="5" t="s">
        <v>2968</v>
      </c>
      <c r="F743" s="5" t="s">
        <v>2969</v>
      </c>
      <c r="G743" s="5" t="s">
        <v>15</v>
      </c>
      <c r="H743" s="5" t="s">
        <v>16</v>
      </c>
      <c r="I743" s="6">
        <v>43700.0</v>
      </c>
    </row>
    <row r="744" ht="12.75" customHeight="1">
      <c r="A744" s="5">
        <v>739.0</v>
      </c>
      <c r="B744" s="5" t="s">
        <v>17</v>
      </c>
      <c r="C744" s="5" t="s">
        <v>2970</v>
      </c>
      <c r="D744" s="5" t="s">
        <v>2971</v>
      </c>
      <c r="E744" s="5" t="s">
        <v>2972</v>
      </c>
      <c r="F744" s="5" t="s">
        <v>2973</v>
      </c>
      <c r="G744" s="5" t="s">
        <v>150</v>
      </c>
      <c r="H744" s="5" t="s">
        <v>16</v>
      </c>
      <c r="I744" s="6">
        <v>43700.0</v>
      </c>
    </row>
    <row r="745" ht="12.75" customHeight="1">
      <c r="A745" s="5">
        <v>740.0</v>
      </c>
      <c r="B745" s="5" t="s">
        <v>17</v>
      </c>
      <c r="C745" s="5" t="s">
        <v>2974</v>
      </c>
      <c r="D745" s="5" t="s">
        <v>2975</v>
      </c>
      <c r="E745" s="5" t="s">
        <v>2976</v>
      </c>
      <c r="F745" s="5" t="s">
        <v>2977</v>
      </c>
      <c r="G745" s="5" t="s">
        <v>15</v>
      </c>
      <c r="H745" s="5" t="s">
        <v>16</v>
      </c>
      <c r="I745" s="6">
        <v>43700.0</v>
      </c>
    </row>
    <row r="746" ht="12.75" customHeight="1">
      <c r="A746" s="5">
        <v>741.0</v>
      </c>
      <c r="B746" s="5" t="s">
        <v>17</v>
      </c>
      <c r="C746" s="5" t="s">
        <v>2978</v>
      </c>
      <c r="D746" s="5" t="s">
        <v>2979</v>
      </c>
      <c r="E746" s="5" t="s">
        <v>2980</v>
      </c>
      <c r="F746" s="5" t="s">
        <v>2981</v>
      </c>
      <c r="G746" s="5" t="s">
        <v>150</v>
      </c>
      <c r="H746" s="5" t="s">
        <v>16</v>
      </c>
      <c r="I746" s="6">
        <v>43700.0</v>
      </c>
    </row>
    <row r="747" ht="12.75" customHeight="1">
      <c r="A747" s="5">
        <v>742.0</v>
      </c>
      <c r="B747" s="5" t="s">
        <v>17</v>
      </c>
      <c r="C747" s="5" t="s">
        <v>2982</v>
      </c>
      <c r="D747" s="5" t="s">
        <v>2983</v>
      </c>
      <c r="E747" s="5" t="s">
        <v>2984</v>
      </c>
      <c r="F747" s="5" t="s">
        <v>2985</v>
      </c>
      <c r="G747" s="5" t="s">
        <v>15</v>
      </c>
      <c r="H747" s="5" t="s">
        <v>16</v>
      </c>
      <c r="I747" s="6">
        <v>43700.0</v>
      </c>
    </row>
    <row r="748" ht="12.75" customHeight="1">
      <c r="A748" s="5">
        <v>743.0</v>
      </c>
      <c r="B748" s="5" t="s">
        <v>10</v>
      </c>
      <c r="C748" s="5" t="s">
        <v>2986</v>
      </c>
      <c r="D748" s="5" t="s">
        <v>2987</v>
      </c>
      <c r="E748" s="5" t="s">
        <v>2988</v>
      </c>
      <c r="F748" s="5" t="s">
        <v>2989</v>
      </c>
      <c r="G748" s="5" t="s">
        <v>56</v>
      </c>
      <c r="H748" s="5" t="s">
        <v>16</v>
      </c>
      <c r="I748" s="6">
        <v>43700.0</v>
      </c>
    </row>
    <row r="749" ht="12.75" customHeight="1">
      <c r="A749" s="5">
        <v>744.0</v>
      </c>
      <c r="B749" s="5" t="s">
        <v>10</v>
      </c>
      <c r="C749" s="5" t="s">
        <v>2990</v>
      </c>
      <c r="D749" s="5" t="s">
        <v>2991</v>
      </c>
      <c r="E749" s="5" t="s">
        <v>2992</v>
      </c>
      <c r="F749" s="5" t="s">
        <v>2993</v>
      </c>
      <c r="G749" s="5" t="s">
        <v>51</v>
      </c>
      <c r="H749" s="5" t="s">
        <v>16</v>
      </c>
      <c r="I749" s="6">
        <v>43700.0</v>
      </c>
    </row>
    <row r="750" ht="12.75" customHeight="1">
      <c r="A750" s="5">
        <v>745.0</v>
      </c>
      <c r="B750" s="5" t="s">
        <v>17</v>
      </c>
      <c r="C750" s="5" t="s">
        <v>2994</v>
      </c>
      <c r="D750" s="5" t="s">
        <v>2995</v>
      </c>
      <c r="E750" s="5" t="s">
        <v>2996</v>
      </c>
      <c r="F750" s="5" t="s">
        <v>2997</v>
      </c>
      <c r="G750" s="5" t="s">
        <v>51</v>
      </c>
      <c r="H750" s="5" t="s">
        <v>16</v>
      </c>
      <c r="I750" s="6">
        <v>43700.0</v>
      </c>
    </row>
    <row r="751" ht="12.75" customHeight="1">
      <c r="A751" s="5">
        <v>746.0</v>
      </c>
      <c r="B751" s="5" t="s">
        <v>17</v>
      </c>
      <c r="C751" s="5" t="s">
        <v>2998</v>
      </c>
      <c r="D751" s="5" t="s">
        <v>2999</v>
      </c>
      <c r="E751" s="5" t="s">
        <v>3000</v>
      </c>
      <c r="F751" s="5" t="s">
        <v>3001</v>
      </c>
      <c r="G751" s="5" t="s">
        <v>51</v>
      </c>
      <c r="H751" s="5" t="s">
        <v>16</v>
      </c>
      <c r="I751" s="6">
        <v>43700.0</v>
      </c>
    </row>
    <row r="752" ht="12.75" customHeight="1">
      <c r="A752" s="5">
        <v>747.0</v>
      </c>
      <c r="B752" s="5" t="s">
        <v>17</v>
      </c>
      <c r="C752" s="5" t="s">
        <v>3002</v>
      </c>
      <c r="D752" s="5" t="s">
        <v>3003</v>
      </c>
      <c r="E752" s="5" t="s">
        <v>3004</v>
      </c>
      <c r="F752" s="5" t="s">
        <v>3005</v>
      </c>
      <c r="G752" s="5" t="s">
        <v>15</v>
      </c>
      <c r="H752" s="5" t="s">
        <v>16</v>
      </c>
      <c r="I752" s="6">
        <v>43700.0</v>
      </c>
    </row>
    <row r="753" ht="12.75" customHeight="1">
      <c r="A753" s="5">
        <v>748.0</v>
      </c>
      <c r="B753" s="5" t="s">
        <v>10</v>
      </c>
      <c r="C753" s="5" t="s">
        <v>3006</v>
      </c>
      <c r="D753" s="5" t="s">
        <v>3007</v>
      </c>
      <c r="E753" s="5" t="s">
        <v>3008</v>
      </c>
      <c r="F753" s="5" t="s">
        <v>3009</v>
      </c>
      <c r="G753" s="5" t="s">
        <v>15</v>
      </c>
      <c r="H753" s="5" t="s">
        <v>16</v>
      </c>
      <c r="I753" s="6">
        <v>43700.0</v>
      </c>
    </row>
    <row r="754" ht="12.75" customHeight="1">
      <c r="A754" s="5">
        <v>749.0</v>
      </c>
      <c r="B754" s="5" t="s">
        <v>10</v>
      </c>
      <c r="C754" s="5" t="s">
        <v>3010</v>
      </c>
      <c r="D754" s="5" t="s">
        <v>3011</v>
      </c>
      <c r="E754" s="5" t="s">
        <v>3012</v>
      </c>
      <c r="F754" s="5" t="s">
        <v>3013</v>
      </c>
      <c r="G754" s="5" t="s">
        <v>15</v>
      </c>
      <c r="H754" s="5" t="s">
        <v>16</v>
      </c>
      <c r="I754" s="6">
        <v>43700.0</v>
      </c>
    </row>
    <row r="755" ht="12.75" customHeight="1">
      <c r="A755" s="5">
        <v>750.0</v>
      </c>
      <c r="B755" s="5" t="s">
        <v>10</v>
      </c>
      <c r="C755" s="5" t="s">
        <v>3014</v>
      </c>
      <c r="D755" s="5" t="s">
        <v>3015</v>
      </c>
      <c r="E755" s="5" t="s">
        <v>3016</v>
      </c>
      <c r="F755" s="5" t="s">
        <v>3017</v>
      </c>
      <c r="G755" s="5" t="s">
        <v>247</v>
      </c>
      <c r="H755" s="5" t="s">
        <v>16</v>
      </c>
      <c r="I755" s="6">
        <v>43700.0</v>
      </c>
    </row>
    <row r="756" ht="12.75" customHeight="1">
      <c r="A756" s="5">
        <v>751.0</v>
      </c>
      <c r="B756" s="5" t="s">
        <v>17</v>
      </c>
      <c r="C756" s="5" t="s">
        <v>3018</v>
      </c>
      <c r="D756" s="5" t="s">
        <v>3019</v>
      </c>
      <c r="E756" s="5" t="s">
        <v>3020</v>
      </c>
      <c r="F756" s="5" t="s">
        <v>3021</v>
      </c>
      <c r="G756" s="5" t="s">
        <v>15</v>
      </c>
      <c r="H756" s="5" t="s">
        <v>16</v>
      </c>
      <c r="I756" s="6">
        <v>43700.0</v>
      </c>
    </row>
    <row r="757" ht="12.75" customHeight="1">
      <c r="A757" s="5">
        <v>752.0</v>
      </c>
      <c r="B757" s="5" t="s">
        <v>17</v>
      </c>
      <c r="C757" s="5" t="s">
        <v>3022</v>
      </c>
      <c r="D757" s="5" t="s">
        <v>3023</v>
      </c>
      <c r="E757" s="5" t="s">
        <v>3024</v>
      </c>
      <c r="F757" s="5" t="s">
        <v>3025</v>
      </c>
      <c r="G757" s="5" t="s">
        <v>15</v>
      </c>
      <c r="H757" s="5" t="s">
        <v>16</v>
      </c>
      <c r="I757" s="6">
        <v>43700.0</v>
      </c>
    </row>
    <row r="758" ht="12.75" customHeight="1">
      <c r="A758" s="5">
        <v>753.0</v>
      </c>
      <c r="B758" s="5" t="s">
        <v>17</v>
      </c>
      <c r="C758" s="5" t="s">
        <v>3026</v>
      </c>
      <c r="D758" s="5" t="s">
        <v>3027</v>
      </c>
      <c r="E758" s="5" t="s">
        <v>3028</v>
      </c>
      <c r="F758" s="5" t="s">
        <v>3029</v>
      </c>
      <c r="G758" s="5" t="s">
        <v>141</v>
      </c>
      <c r="H758" s="5" t="s">
        <v>16</v>
      </c>
      <c r="I758" s="6">
        <v>43699.0</v>
      </c>
    </row>
    <row r="759" ht="12.75" customHeight="1">
      <c r="A759" s="5">
        <v>754.0</v>
      </c>
      <c r="B759" s="5" t="s">
        <v>17</v>
      </c>
      <c r="C759" s="5" t="s">
        <v>3030</v>
      </c>
      <c r="D759" s="5" t="s">
        <v>3031</v>
      </c>
      <c r="E759" s="5" t="s">
        <v>3032</v>
      </c>
      <c r="F759" s="5" t="s">
        <v>3033</v>
      </c>
      <c r="G759" s="5" t="s">
        <v>15</v>
      </c>
      <c r="H759" s="5" t="s">
        <v>16</v>
      </c>
      <c r="I759" s="6">
        <v>43699.0</v>
      </c>
    </row>
    <row r="760" ht="12.75" customHeight="1">
      <c r="A760" s="5">
        <v>755.0</v>
      </c>
      <c r="B760" s="5" t="s">
        <v>17</v>
      </c>
      <c r="C760" s="5" t="s">
        <v>3034</v>
      </c>
      <c r="D760" s="5" t="s">
        <v>3035</v>
      </c>
      <c r="E760" s="5" t="s">
        <v>3036</v>
      </c>
      <c r="F760" s="5" t="s">
        <v>3037</v>
      </c>
      <c r="G760" s="5" t="s">
        <v>15</v>
      </c>
      <c r="H760" s="5" t="s">
        <v>16</v>
      </c>
      <c r="I760" s="6">
        <v>43699.0</v>
      </c>
    </row>
    <row r="761" ht="12.75" customHeight="1">
      <c r="A761" s="5">
        <v>756.0</v>
      </c>
      <c r="B761" s="5" t="s">
        <v>10</v>
      </c>
      <c r="C761" s="5" t="s">
        <v>3038</v>
      </c>
      <c r="D761" s="5" t="s">
        <v>3039</v>
      </c>
      <c r="E761" s="5" t="s">
        <v>3040</v>
      </c>
      <c r="F761" s="5" t="s">
        <v>3041</v>
      </c>
      <c r="G761" s="5" t="s">
        <v>15</v>
      </c>
      <c r="H761" s="5" t="s">
        <v>16</v>
      </c>
      <c r="I761" s="6">
        <v>43699.0</v>
      </c>
    </row>
    <row r="762" ht="12.75" customHeight="1">
      <c r="A762" s="5">
        <v>757.0</v>
      </c>
      <c r="B762" s="5" t="s">
        <v>17</v>
      </c>
      <c r="C762" s="5" t="s">
        <v>3042</v>
      </c>
      <c r="D762" s="5" t="s">
        <v>3043</v>
      </c>
      <c r="E762" s="5" t="s">
        <v>3044</v>
      </c>
      <c r="F762" s="5" t="s">
        <v>3045</v>
      </c>
      <c r="G762" s="5" t="s">
        <v>15</v>
      </c>
      <c r="H762" s="5" t="s">
        <v>16</v>
      </c>
      <c r="I762" s="6">
        <v>43699.0</v>
      </c>
    </row>
    <row r="763" ht="12.75" customHeight="1">
      <c r="A763" s="5">
        <v>758.0</v>
      </c>
      <c r="B763" s="5" t="s">
        <v>17</v>
      </c>
      <c r="C763" s="5" t="s">
        <v>3046</v>
      </c>
      <c r="D763" s="5" t="s">
        <v>3047</v>
      </c>
      <c r="E763" s="5" t="s">
        <v>3048</v>
      </c>
      <c r="F763" s="5" t="s">
        <v>3049</v>
      </c>
      <c r="G763" s="5" t="s">
        <v>15</v>
      </c>
      <c r="H763" s="5" t="s">
        <v>16</v>
      </c>
      <c r="I763" s="6">
        <v>43699.0</v>
      </c>
    </row>
    <row r="764" ht="12.75" customHeight="1">
      <c r="A764" s="5">
        <v>759.0</v>
      </c>
      <c r="B764" s="5" t="s">
        <v>17</v>
      </c>
      <c r="C764" s="5" t="s">
        <v>3050</v>
      </c>
      <c r="D764" s="5" t="s">
        <v>3051</v>
      </c>
      <c r="E764" s="5" t="s">
        <v>3052</v>
      </c>
      <c r="F764" s="5" t="s">
        <v>3053</v>
      </c>
      <c r="G764" s="5" t="s">
        <v>150</v>
      </c>
      <c r="H764" s="5" t="s">
        <v>16</v>
      </c>
      <c r="I764" s="6">
        <v>43699.0</v>
      </c>
    </row>
    <row r="765" ht="12.75" customHeight="1">
      <c r="A765" s="5">
        <v>760.0</v>
      </c>
      <c r="B765" s="5" t="s">
        <v>17</v>
      </c>
      <c r="C765" s="5" t="s">
        <v>3054</v>
      </c>
      <c r="D765" s="5" t="s">
        <v>3055</v>
      </c>
      <c r="E765" s="5" t="s">
        <v>3056</v>
      </c>
      <c r="F765" s="5" t="s">
        <v>3057</v>
      </c>
      <c r="G765" s="5" t="s">
        <v>15</v>
      </c>
      <c r="H765" s="5" t="s">
        <v>16</v>
      </c>
      <c r="I765" s="6">
        <v>43698.0</v>
      </c>
    </row>
    <row r="766" ht="12.75" customHeight="1">
      <c r="A766" s="5">
        <v>761.0</v>
      </c>
      <c r="B766" s="5" t="s">
        <v>17</v>
      </c>
      <c r="C766" s="5" t="s">
        <v>3058</v>
      </c>
      <c r="D766" s="5" t="s">
        <v>3059</v>
      </c>
      <c r="E766" s="5" t="s">
        <v>3060</v>
      </c>
      <c r="F766" s="5" t="s">
        <v>3061</v>
      </c>
      <c r="G766" s="5" t="s">
        <v>51</v>
      </c>
      <c r="H766" s="5" t="s">
        <v>16</v>
      </c>
      <c r="I766" s="6">
        <v>43699.0</v>
      </c>
    </row>
    <row r="767" ht="12.75" customHeight="1">
      <c r="A767" s="5">
        <v>762.0</v>
      </c>
      <c r="B767" s="5" t="s">
        <v>17</v>
      </c>
      <c r="C767" s="5" t="s">
        <v>3062</v>
      </c>
      <c r="D767" s="5" t="s">
        <v>3063</v>
      </c>
      <c r="E767" s="5" t="s">
        <v>3064</v>
      </c>
      <c r="F767" s="5" t="s">
        <v>3065</v>
      </c>
      <c r="G767" s="5" t="s">
        <v>51</v>
      </c>
      <c r="H767" s="5" t="s">
        <v>16</v>
      </c>
      <c r="I767" s="6">
        <v>43699.0</v>
      </c>
    </row>
    <row r="768" ht="12.75" customHeight="1">
      <c r="A768" s="5">
        <v>763.0</v>
      </c>
      <c r="B768" s="5" t="s">
        <v>17</v>
      </c>
      <c r="C768" s="5" t="s">
        <v>3066</v>
      </c>
      <c r="D768" s="5" t="s">
        <v>3067</v>
      </c>
      <c r="E768" s="5" t="s">
        <v>3068</v>
      </c>
      <c r="F768" s="5" t="s">
        <v>3069</v>
      </c>
      <c r="G768" s="5" t="s">
        <v>26</v>
      </c>
      <c r="H768" s="5" t="s">
        <v>16</v>
      </c>
      <c r="I768" s="6">
        <v>43699.0</v>
      </c>
    </row>
    <row r="769" ht="12.75" customHeight="1">
      <c r="A769" s="5">
        <v>764.0</v>
      </c>
      <c r="B769" s="5" t="s">
        <v>17</v>
      </c>
      <c r="C769" s="5" t="s">
        <v>3070</v>
      </c>
      <c r="D769" s="5" t="s">
        <v>3071</v>
      </c>
      <c r="E769" s="5" t="s">
        <v>3072</v>
      </c>
      <c r="F769" s="5" t="s">
        <v>3073</v>
      </c>
      <c r="G769" s="5" t="s">
        <v>150</v>
      </c>
      <c r="H769" s="5" t="s">
        <v>16</v>
      </c>
      <c r="I769" s="6">
        <v>43698.0</v>
      </c>
    </row>
    <row r="770" ht="12.75" customHeight="1">
      <c r="A770" s="5">
        <v>765.0</v>
      </c>
      <c r="B770" s="5" t="s">
        <v>17</v>
      </c>
      <c r="C770" s="5" t="s">
        <v>3074</v>
      </c>
      <c r="D770" s="5" t="s">
        <v>3075</v>
      </c>
      <c r="E770" s="5" t="s">
        <v>3076</v>
      </c>
      <c r="F770" s="5" t="s">
        <v>3077</v>
      </c>
      <c r="G770" s="5" t="s">
        <v>150</v>
      </c>
      <c r="H770" s="5" t="s">
        <v>16</v>
      </c>
      <c r="I770" s="6">
        <v>43698.0</v>
      </c>
    </row>
    <row r="771" ht="12.75" customHeight="1">
      <c r="A771" s="5">
        <v>766.0</v>
      </c>
      <c r="B771" s="5" t="s">
        <v>17</v>
      </c>
      <c r="C771" s="5" t="s">
        <v>3078</v>
      </c>
      <c r="D771" s="5" t="s">
        <v>3079</v>
      </c>
      <c r="E771" s="5" t="s">
        <v>3080</v>
      </c>
      <c r="F771" s="5" t="s">
        <v>3081</v>
      </c>
      <c r="G771" s="5" t="s">
        <v>150</v>
      </c>
      <c r="H771" s="5" t="s">
        <v>16</v>
      </c>
      <c r="I771" s="6">
        <v>43698.0</v>
      </c>
    </row>
    <row r="772" ht="12.75" customHeight="1">
      <c r="A772" s="5">
        <v>767.0</v>
      </c>
      <c r="B772" s="5" t="s">
        <v>17</v>
      </c>
      <c r="C772" s="5" t="s">
        <v>3082</v>
      </c>
      <c r="D772" s="5" t="s">
        <v>3083</v>
      </c>
      <c r="E772" s="5" t="s">
        <v>3084</v>
      </c>
      <c r="F772" s="5" t="s">
        <v>3085</v>
      </c>
      <c r="G772" s="5" t="s">
        <v>150</v>
      </c>
      <c r="H772" s="5" t="s">
        <v>16</v>
      </c>
      <c r="I772" s="6">
        <v>43698.0</v>
      </c>
    </row>
    <row r="773" ht="12.75" customHeight="1">
      <c r="A773" s="5">
        <v>768.0</v>
      </c>
      <c r="B773" s="5" t="s">
        <v>17</v>
      </c>
      <c r="C773" s="5" t="s">
        <v>3086</v>
      </c>
      <c r="D773" s="5" t="s">
        <v>3087</v>
      </c>
      <c r="E773" s="5" t="s">
        <v>3088</v>
      </c>
      <c r="F773" s="5" t="s">
        <v>3089</v>
      </c>
      <c r="G773" s="5" t="s">
        <v>141</v>
      </c>
      <c r="H773" s="5" t="s">
        <v>16</v>
      </c>
      <c r="I773" s="6">
        <v>43698.0</v>
      </c>
    </row>
    <row r="774" ht="12.75" customHeight="1">
      <c r="A774" s="5">
        <v>769.0</v>
      </c>
      <c r="B774" s="5" t="s">
        <v>10</v>
      </c>
      <c r="C774" s="5" t="s">
        <v>3090</v>
      </c>
      <c r="D774" s="5" t="s">
        <v>3091</v>
      </c>
      <c r="E774" s="5" t="s">
        <v>3092</v>
      </c>
      <c r="F774" s="5" t="s">
        <v>3093</v>
      </c>
      <c r="G774" s="5" t="s">
        <v>51</v>
      </c>
      <c r="H774" s="5" t="s">
        <v>16</v>
      </c>
      <c r="I774" s="6">
        <v>43698.0</v>
      </c>
    </row>
    <row r="775" ht="12.75" customHeight="1">
      <c r="A775" s="5">
        <v>770.0</v>
      </c>
      <c r="B775" s="5" t="s">
        <v>17</v>
      </c>
      <c r="C775" s="5" t="s">
        <v>3094</v>
      </c>
      <c r="D775" s="5" t="s">
        <v>3095</v>
      </c>
      <c r="E775" s="5" t="s">
        <v>3096</v>
      </c>
      <c r="F775" s="5" t="s">
        <v>3097</v>
      </c>
      <c r="G775" s="5" t="s">
        <v>141</v>
      </c>
      <c r="H775" s="5" t="s">
        <v>16</v>
      </c>
      <c r="I775" s="6">
        <v>43698.0</v>
      </c>
    </row>
    <row r="776" ht="12.75" customHeight="1">
      <c r="A776" s="5">
        <v>771.0</v>
      </c>
      <c r="B776" s="5" t="s">
        <v>17</v>
      </c>
      <c r="C776" s="5" t="s">
        <v>3098</v>
      </c>
      <c r="D776" s="5" t="s">
        <v>3099</v>
      </c>
      <c r="E776" s="5" t="s">
        <v>3100</v>
      </c>
      <c r="F776" s="5" t="s">
        <v>3101</v>
      </c>
      <c r="G776" s="5" t="s">
        <v>51</v>
      </c>
      <c r="H776" s="5" t="s">
        <v>16</v>
      </c>
      <c r="I776" s="6">
        <v>43698.0</v>
      </c>
    </row>
    <row r="777" ht="12.75" customHeight="1">
      <c r="A777" s="5">
        <v>772.0</v>
      </c>
      <c r="B777" s="5" t="s">
        <v>10</v>
      </c>
      <c r="C777" s="5" t="s">
        <v>3102</v>
      </c>
      <c r="D777" s="5" t="s">
        <v>3103</v>
      </c>
      <c r="E777" s="5" t="s">
        <v>3104</v>
      </c>
      <c r="F777" s="5" t="s">
        <v>3105</v>
      </c>
      <c r="G777" s="5" t="s">
        <v>26</v>
      </c>
      <c r="H777" s="5" t="s">
        <v>16</v>
      </c>
      <c r="I777" s="6">
        <v>43698.0</v>
      </c>
    </row>
    <row r="778" ht="12.75" customHeight="1">
      <c r="A778" s="5">
        <v>773.0</v>
      </c>
      <c r="B778" s="5" t="s">
        <v>17</v>
      </c>
      <c r="C778" s="5" t="s">
        <v>3106</v>
      </c>
      <c r="D778" s="5" t="s">
        <v>3107</v>
      </c>
      <c r="E778" s="5" t="s">
        <v>3108</v>
      </c>
      <c r="F778" s="5" t="s">
        <v>3109</v>
      </c>
      <c r="G778" s="5" t="s">
        <v>26</v>
      </c>
      <c r="H778" s="5" t="s">
        <v>16</v>
      </c>
      <c r="I778" s="6">
        <v>43698.0</v>
      </c>
    </row>
    <row r="779" ht="12.75" customHeight="1">
      <c r="A779" s="5">
        <v>774.0</v>
      </c>
      <c r="B779" s="5" t="s">
        <v>17</v>
      </c>
      <c r="C779" s="5" t="s">
        <v>3110</v>
      </c>
      <c r="D779" s="5" t="s">
        <v>3111</v>
      </c>
      <c r="E779" s="5" t="s">
        <v>3112</v>
      </c>
      <c r="F779" s="5" t="s">
        <v>3113</v>
      </c>
      <c r="G779" s="5" t="s">
        <v>150</v>
      </c>
      <c r="H779" s="5" t="s">
        <v>16</v>
      </c>
      <c r="I779" s="6">
        <v>43697.0</v>
      </c>
    </row>
    <row r="780" ht="12.75" customHeight="1">
      <c r="A780" s="5">
        <v>775.0</v>
      </c>
      <c r="B780" s="5" t="s">
        <v>17</v>
      </c>
      <c r="C780" s="5" t="s">
        <v>3114</v>
      </c>
      <c r="D780" s="5" t="s">
        <v>3115</v>
      </c>
      <c r="E780" s="5" t="s">
        <v>3116</v>
      </c>
      <c r="F780" s="5" t="s">
        <v>3117</v>
      </c>
      <c r="G780" s="5" t="s">
        <v>150</v>
      </c>
      <c r="H780" s="5" t="s">
        <v>16</v>
      </c>
      <c r="I780" s="6">
        <v>43697.0</v>
      </c>
    </row>
    <row r="781" ht="12.75" customHeight="1">
      <c r="A781" s="5">
        <v>776.0</v>
      </c>
      <c r="B781" s="5" t="s">
        <v>17</v>
      </c>
      <c r="C781" s="5" t="s">
        <v>3118</v>
      </c>
      <c r="D781" s="5" t="s">
        <v>3119</v>
      </c>
      <c r="E781" s="5" t="s">
        <v>3120</v>
      </c>
      <c r="F781" s="5" t="s">
        <v>3121</v>
      </c>
      <c r="G781" s="5" t="s">
        <v>15</v>
      </c>
      <c r="H781" s="5" t="s">
        <v>16</v>
      </c>
      <c r="I781" s="6">
        <v>43697.0</v>
      </c>
    </row>
    <row r="782" ht="12.75" customHeight="1">
      <c r="A782" s="5">
        <v>777.0</v>
      </c>
      <c r="B782" s="5" t="s">
        <v>10</v>
      </c>
      <c r="C782" s="5" t="s">
        <v>3122</v>
      </c>
      <c r="D782" s="5" t="s">
        <v>3123</v>
      </c>
      <c r="E782" s="5" t="s">
        <v>3124</v>
      </c>
      <c r="F782" s="5" t="s">
        <v>3125</v>
      </c>
      <c r="G782" s="5" t="s">
        <v>15</v>
      </c>
      <c r="H782" s="5" t="s">
        <v>16</v>
      </c>
      <c r="I782" s="6">
        <v>43697.0</v>
      </c>
    </row>
    <row r="783" ht="12.75" customHeight="1">
      <c r="A783" s="5">
        <v>778.0</v>
      </c>
      <c r="B783" s="5" t="s">
        <v>10</v>
      </c>
      <c r="C783" s="5" t="s">
        <v>3126</v>
      </c>
      <c r="D783" s="5" t="s">
        <v>3127</v>
      </c>
      <c r="E783" s="5" t="s">
        <v>3128</v>
      </c>
      <c r="F783" s="5" t="s">
        <v>3129</v>
      </c>
      <c r="G783" s="5" t="s">
        <v>15</v>
      </c>
      <c r="H783" s="5" t="s">
        <v>16</v>
      </c>
      <c r="I783" s="6">
        <v>43697.0</v>
      </c>
    </row>
    <row r="784" ht="12.75" customHeight="1">
      <c r="A784" s="5">
        <v>779.0</v>
      </c>
      <c r="B784" s="5" t="s">
        <v>10</v>
      </c>
      <c r="C784" s="5" t="s">
        <v>3130</v>
      </c>
      <c r="D784" s="5" t="s">
        <v>3131</v>
      </c>
      <c r="E784" s="5" t="s">
        <v>3132</v>
      </c>
      <c r="F784" s="5" t="s">
        <v>3133</v>
      </c>
      <c r="G784" s="5" t="s">
        <v>15</v>
      </c>
      <c r="H784" s="5" t="s">
        <v>16</v>
      </c>
      <c r="I784" s="6">
        <v>43697.0</v>
      </c>
    </row>
    <row r="785" ht="12.75" customHeight="1">
      <c r="A785" s="5">
        <v>780.0</v>
      </c>
      <c r="B785" s="5" t="s">
        <v>10</v>
      </c>
      <c r="C785" s="5" t="s">
        <v>3134</v>
      </c>
      <c r="D785" s="5" t="s">
        <v>3135</v>
      </c>
      <c r="E785" s="5" t="s">
        <v>3136</v>
      </c>
      <c r="F785" s="5" t="s">
        <v>3137</v>
      </c>
      <c r="G785" s="5" t="s">
        <v>15</v>
      </c>
      <c r="H785" s="5" t="s">
        <v>16</v>
      </c>
      <c r="I785" s="6">
        <v>43697.0</v>
      </c>
    </row>
    <row r="786" ht="12.75" customHeight="1">
      <c r="A786" s="5">
        <v>781.0</v>
      </c>
      <c r="B786" s="5" t="s">
        <v>17</v>
      </c>
      <c r="C786" s="5" t="s">
        <v>3138</v>
      </c>
      <c r="D786" s="5" t="s">
        <v>3139</v>
      </c>
      <c r="E786" s="5" t="s">
        <v>3140</v>
      </c>
      <c r="F786" s="5" t="s">
        <v>3141</v>
      </c>
      <c r="G786" s="5" t="s">
        <v>141</v>
      </c>
      <c r="H786" s="5" t="s">
        <v>16</v>
      </c>
      <c r="I786" s="6">
        <v>43697.0</v>
      </c>
    </row>
    <row r="787" ht="12.75" customHeight="1">
      <c r="A787" s="5">
        <v>782.0</v>
      </c>
      <c r="B787" s="5" t="s">
        <v>17</v>
      </c>
      <c r="C787" s="5" t="s">
        <v>3142</v>
      </c>
      <c r="D787" s="5" t="s">
        <v>3143</v>
      </c>
      <c r="E787" s="5" t="s">
        <v>3144</v>
      </c>
      <c r="F787" s="5" t="s">
        <v>3145</v>
      </c>
      <c r="G787" s="5" t="s">
        <v>141</v>
      </c>
      <c r="H787" s="5" t="s">
        <v>16</v>
      </c>
      <c r="I787" s="6">
        <v>43697.0</v>
      </c>
    </row>
    <row r="788" ht="12.75" customHeight="1">
      <c r="A788" s="5">
        <v>783.0</v>
      </c>
      <c r="B788" s="5" t="s">
        <v>17</v>
      </c>
      <c r="C788" s="5" t="s">
        <v>3146</v>
      </c>
      <c r="D788" s="5" t="s">
        <v>3147</v>
      </c>
      <c r="E788" s="5" t="s">
        <v>3148</v>
      </c>
      <c r="F788" s="5" t="s">
        <v>3149</v>
      </c>
      <c r="G788" s="5" t="s">
        <v>51</v>
      </c>
      <c r="H788" s="5" t="s">
        <v>16</v>
      </c>
      <c r="I788" s="6">
        <v>43697.0</v>
      </c>
    </row>
    <row r="789" ht="12.75" customHeight="1">
      <c r="A789" s="5">
        <v>784.0</v>
      </c>
      <c r="B789" s="5" t="s">
        <v>17</v>
      </c>
      <c r="C789" s="5" t="s">
        <v>3150</v>
      </c>
      <c r="D789" s="5" t="s">
        <v>3151</v>
      </c>
      <c r="E789" s="5" t="s">
        <v>3152</v>
      </c>
      <c r="F789" s="5" t="s">
        <v>3153</v>
      </c>
      <c r="G789" s="5" t="s">
        <v>150</v>
      </c>
      <c r="H789" s="5" t="s">
        <v>16</v>
      </c>
      <c r="I789" s="6">
        <v>43697.0</v>
      </c>
    </row>
    <row r="790" ht="12.75" customHeight="1">
      <c r="A790" s="5">
        <v>785.0</v>
      </c>
      <c r="B790" s="5" t="s">
        <v>17</v>
      </c>
      <c r="C790" s="5" t="s">
        <v>3154</v>
      </c>
      <c r="D790" s="5" t="s">
        <v>3155</v>
      </c>
      <c r="E790" s="5" t="s">
        <v>3156</v>
      </c>
      <c r="F790" s="5" t="s">
        <v>3157</v>
      </c>
      <c r="G790" s="5" t="s">
        <v>51</v>
      </c>
      <c r="H790" s="5" t="s">
        <v>16</v>
      </c>
      <c r="I790" s="6">
        <v>43697.0</v>
      </c>
    </row>
    <row r="791" ht="12.75" customHeight="1">
      <c r="A791" s="5">
        <v>786.0</v>
      </c>
      <c r="B791" s="5" t="s">
        <v>17</v>
      </c>
      <c r="C791" s="5" t="s">
        <v>3158</v>
      </c>
      <c r="D791" s="5" t="s">
        <v>3159</v>
      </c>
      <c r="E791" s="5" t="s">
        <v>3160</v>
      </c>
      <c r="F791" s="5" t="s">
        <v>3161</v>
      </c>
      <c r="G791" s="5" t="s">
        <v>150</v>
      </c>
      <c r="H791" s="5" t="s">
        <v>16</v>
      </c>
      <c r="I791" s="6">
        <v>43697.0</v>
      </c>
    </row>
    <row r="792" ht="12.75" customHeight="1">
      <c r="A792" s="5">
        <v>787.0</v>
      </c>
      <c r="B792" s="5" t="s">
        <v>17</v>
      </c>
      <c r="C792" s="5" t="s">
        <v>3162</v>
      </c>
      <c r="D792" s="5" t="s">
        <v>3163</v>
      </c>
      <c r="E792" s="5" t="s">
        <v>3164</v>
      </c>
      <c r="F792" s="5" t="s">
        <v>3165</v>
      </c>
      <c r="G792" s="5" t="s">
        <v>51</v>
      </c>
      <c r="H792" s="5" t="s">
        <v>16</v>
      </c>
      <c r="I792" s="6">
        <v>43697.0</v>
      </c>
    </row>
    <row r="793" ht="12.75" customHeight="1">
      <c r="A793" s="5">
        <v>788.0</v>
      </c>
      <c r="B793" s="5" t="s">
        <v>17</v>
      </c>
      <c r="C793" s="5" t="s">
        <v>3166</v>
      </c>
      <c r="D793" s="5" t="s">
        <v>3167</v>
      </c>
      <c r="E793" s="5" t="s">
        <v>3168</v>
      </c>
      <c r="F793" s="5" t="s">
        <v>3169</v>
      </c>
      <c r="G793" s="5" t="s">
        <v>150</v>
      </c>
      <c r="H793" s="5" t="s">
        <v>16</v>
      </c>
      <c r="I793" s="6">
        <v>43697.0</v>
      </c>
    </row>
    <row r="794" ht="12.75" customHeight="1">
      <c r="A794" s="5">
        <v>789.0</v>
      </c>
      <c r="B794" s="5" t="s">
        <v>10</v>
      </c>
      <c r="C794" s="5" t="s">
        <v>3170</v>
      </c>
      <c r="D794" s="5" t="s">
        <v>3171</v>
      </c>
      <c r="E794" s="5" t="s">
        <v>3172</v>
      </c>
      <c r="F794" s="5" t="s">
        <v>3173</v>
      </c>
      <c r="G794" s="5" t="s">
        <v>51</v>
      </c>
      <c r="H794" s="5" t="s">
        <v>16</v>
      </c>
      <c r="I794" s="6">
        <v>43697.0</v>
      </c>
    </row>
    <row r="795" ht="12.75" customHeight="1">
      <c r="A795" s="5">
        <v>790.0</v>
      </c>
      <c r="B795" s="5" t="s">
        <v>17</v>
      </c>
      <c r="C795" s="5" t="s">
        <v>3174</v>
      </c>
      <c r="D795" s="5" t="s">
        <v>3175</v>
      </c>
      <c r="E795" s="5" t="s">
        <v>3176</v>
      </c>
      <c r="F795" s="5" t="s">
        <v>3177</v>
      </c>
      <c r="G795" s="5" t="s">
        <v>51</v>
      </c>
      <c r="H795" s="5" t="s">
        <v>16</v>
      </c>
      <c r="I795" s="6">
        <v>43697.0</v>
      </c>
    </row>
    <row r="796" ht="12.75" customHeight="1">
      <c r="A796" s="5">
        <v>791.0</v>
      </c>
      <c r="B796" s="5" t="s">
        <v>17</v>
      </c>
      <c r="C796" s="5" t="s">
        <v>3178</v>
      </c>
      <c r="D796" s="5" t="s">
        <v>3179</v>
      </c>
      <c r="E796" s="5" t="s">
        <v>3180</v>
      </c>
      <c r="F796" s="5" t="s">
        <v>3181</v>
      </c>
      <c r="G796" s="5" t="s">
        <v>51</v>
      </c>
      <c r="H796" s="5" t="s">
        <v>16</v>
      </c>
      <c r="I796" s="6">
        <v>43697.0</v>
      </c>
    </row>
    <row r="797" ht="12.75" customHeight="1">
      <c r="A797" s="5">
        <v>792.0</v>
      </c>
      <c r="B797" s="5" t="s">
        <v>10</v>
      </c>
      <c r="C797" s="5" t="s">
        <v>3182</v>
      </c>
      <c r="D797" s="5" t="s">
        <v>3183</v>
      </c>
      <c r="E797" s="5" t="s">
        <v>3184</v>
      </c>
      <c r="F797" s="5" t="s">
        <v>3185</v>
      </c>
      <c r="G797" s="5" t="s">
        <v>51</v>
      </c>
      <c r="H797" s="5" t="s">
        <v>16</v>
      </c>
      <c r="I797" s="6">
        <v>43697.0</v>
      </c>
    </row>
    <row r="798" ht="12.75" customHeight="1">
      <c r="A798" s="5">
        <v>793.0</v>
      </c>
      <c r="B798" s="5" t="s">
        <v>17</v>
      </c>
      <c r="C798" s="5" t="s">
        <v>3186</v>
      </c>
      <c r="D798" s="5" t="s">
        <v>3187</v>
      </c>
      <c r="E798" s="5" t="s">
        <v>3188</v>
      </c>
      <c r="F798" s="5" t="s">
        <v>3189</v>
      </c>
      <c r="G798" s="5" t="s">
        <v>141</v>
      </c>
      <c r="H798" s="5" t="s">
        <v>16</v>
      </c>
      <c r="I798" s="6">
        <v>43694.0</v>
      </c>
    </row>
    <row r="799" ht="12.75" customHeight="1">
      <c r="A799" s="5">
        <v>794.0</v>
      </c>
      <c r="B799" s="5" t="s">
        <v>17</v>
      </c>
      <c r="C799" s="5" t="s">
        <v>3190</v>
      </c>
      <c r="D799" s="5" t="s">
        <v>3191</v>
      </c>
      <c r="E799" s="5" t="s">
        <v>3192</v>
      </c>
      <c r="F799" s="5" t="s">
        <v>3193</v>
      </c>
      <c r="G799" s="5" t="s">
        <v>141</v>
      </c>
      <c r="H799" s="5" t="s">
        <v>16</v>
      </c>
      <c r="I799" s="6">
        <v>43694.0</v>
      </c>
    </row>
    <row r="800" ht="12.75" customHeight="1">
      <c r="A800" s="5">
        <v>795.0</v>
      </c>
      <c r="B800" s="5" t="s">
        <v>17</v>
      </c>
      <c r="C800" s="5" t="s">
        <v>3194</v>
      </c>
      <c r="D800" s="5" t="s">
        <v>3195</v>
      </c>
      <c r="E800" s="5" t="s">
        <v>3196</v>
      </c>
      <c r="F800" s="5" t="s">
        <v>3197</v>
      </c>
      <c r="G800" s="5" t="s">
        <v>141</v>
      </c>
      <c r="H800" s="5" t="s">
        <v>16</v>
      </c>
      <c r="I800" s="6">
        <v>43694.0</v>
      </c>
    </row>
    <row r="801" ht="12.75" customHeight="1">
      <c r="A801" s="5">
        <v>796.0</v>
      </c>
      <c r="B801" s="5" t="s">
        <v>17</v>
      </c>
      <c r="C801" s="5" t="s">
        <v>3198</v>
      </c>
      <c r="D801" s="5" t="s">
        <v>3199</v>
      </c>
      <c r="E801" s="5" t="s">
        <v>3200</v>
      </c>
      <c r="F801" s="5" t="s">
        <v>3201</v>
      </c>
      <c r="G801" s="5" t="s">
        <v>141</v>
      </c>
      <c r="H801" s="5" t="s">
        <v>16</v>
      </c>
      <c r="I801" s="6">
        <v>43694.0</v>
      </c>
    </row>
    <row r="802" ht="12.75" customHeight="1">
      <c r="A802" s="5">
        <v>797.0</v>
      </c>
      <c r="B802" s="5" t="s">
        <v>17</v>
      </c>
      <c r="C802" s="5" t="s">
        <v>3202</v>
      </c>
      <c r="D802" s="5" t="s">
        <v>3203</v>
      </c>
      <c r="E802" s="5" t="s">
        <v>3204</v>
      </c>
      <c r="F802" s="5" t="s">
        <v>3205</v>
      </c>
      <c r="G802" s="5" t="s">
        <v>56</v>
      </c>
      <c r="H802" s="5" t="s">
        <v>16</v>
      </c>
      <c r="I802" s="6">
        <v>43694.0</v>
      </c>
    </row>
    <row r="803" ht="12.75" customHeight="1">
      <c r="A803" s="5">
        <v>798.0</v>
      </c>
      <c r="B803" s="5" t="s">
        <v>17</v>
      </c>
      <c r="C803" s="5" t="s">
        <v>3206</v>
      </c>
      <c r="D803" s="5" t="s">
        <v>3207</v>
      </c>
      <c r="E803" s="5" t="s">
        <v>3208</v>
      </c>
      <c r="F803" s="5" t="s">
        <v>3209</v>
      </c>
      <c r="G803" s="5" t="s">
        <v>56</v>
      </c>
      <c r="H803" s="5" t="s">
        <v>16</v>
      </c>
      <c r="I803" s="6">
        <v>43694.0</v>
      </c>
    </row>
    <row r="804" ht="12.75" customHeight="1">
      <c r="A804" s="5">
        <v>799.0</v>
      </c>
      <c r="B804" s="5" t="s">
        <v>17</v>
      </c>
      <c r="C804" s="5" t="s">
        <v>3210</v>
      </c>
      <c r="D804" s="5" t="s">
        <v>3211</v>
      </c>
      <c r="E804" s="5" t="s">
        <v>3212</v>
      </c>
      <c r="F804" s="5" t="s">
        <v>3213</v>
      </c>
      <c r="G804" s="5" t="s">
        <v>56</v>
      </c>
      <c r="H804" s="5" t="s">
        <v>16</v>
      </c>
      <c r="I804" s="6">
        <v>43694.0</v>
      </c>
    </row>
    <row r="805" ht="12.75" customHeight="1">
      <c r="A805" s="5">
        <v>800.0</v>
      </c>
      <c r="B805" s="5" t="s">
        <v>17</v>
      </c>
      <c r="C805" s="5" t="s">
        <v>3214</v>
      </c>
      <c r="D805" s="5" t="s">
        <v>3215</v>
      </c>
      <c r="E805" s="5" t="s">
        <v>3216</v>
      </c>
      <c r="F805" s="5" t="s">
        <v>3217</v>
      </c>
      <c r="G805" s="5" t="s">
        <v>56</v>
      </c>
      <c r="H805" s="5" t="s">
        <v>16</v>
      </c>
      <c r="I805" s="6">
        <v>43694.0</v>
      </c>
    </row>
    <row r="806" ht="12.75" customHeight="1">
      <c r="A806" s="5">
        <v>801.0</v>
      </c>
      <c r="B806" s="5" t="s">
        <v>17</v>
      </c>
      <c r="C806" s="5" t="s">
        <v>3218</v>
      </c>
      <c r="D806" s="5" t="s">
        <v>3219</v>
      </c>
      <c r="E806" s="5" t="s">
        <v>3220</v>
      </c>
      <c r="F806" s="5" t="s">
        <v>3221</v>
      </c>
      <c r="G806" s="5" t="s">
        <v>56</v>
      </c>
      <c r="H806" s="5" t="s">
        <v>16</v>
      </c>
      <c r="I806" s="6">
        <v>43694.0</v>
      </c>
    </row>
    <row r="807" ht="12.75" customHeight="1">
      <c r="A807" s="5">
        <v>802.0</v>
      </c>
      <c r="B807" s="5" t="s">
        <v>17</v>
      </c>
      <c r="C807" s="5" t="s">
        <v>3222</v>
      </c>
      <c r="D807" s="5" t="s">
        <v>3223</v>
      </c>
      <c r="E807" s="5" t="s">
        <v>3224</v>
      </c>
      <c r="F807" s="5" t="s">
        <v>3225</v>
      </c>
      <c r="G807" s="5" t="s">
        <v>56</v>
      </c>
      <c r="H807" s="5" t="s">
        <v>16</v>
      </c>
      <c r="I807" s="6">
        <v>43694.0</v>
      </c>
    </row>
    <row r="808" ht="12.75" customHeight="1">
      <c r="A808" s="5">
        <v>803.0</v>
      </c>
      <c r="B808" s="5" t="s">
        <v>17</v>
      </c>
      <c r="C808" s="5" t="s">
        <v>3226</v>
      </c>
      <c r="D808" s="5" t="s">
        <v>3227</v>
      </c>
      <c r="E808" s="5" t="s">
        <v>3228</v>
      </c>
      <c r="F808" s="5" t="s">
        <v>3229</v>
      </c>
      <c r="G808" s="5" t="s">
        <v>51</v>
      </c>
      <c r="H808" s="5" t="s">
        <v>16</v>
      </c>
      <c r="I808" s="6">
        <v>43694.0</v>
      </c>
    </row>
    <row r="809" ht="12.75" customHeight="1">
      <c r="A809" s="5">
        <v>804.0</v>
      </c>
      <c r="B809" s="5" t="s">
        <v>17</v>
      </c>
      <c r="C809" s="5" t="s">
        <v>3230</v>
      </c>
      <c r="D809" s="5" t="s">
        <v>3231</v>
      </c>
      <c r="E809" s="5" t="s">
        <v>3232</v>
      </c>
      <c r="F809" s="5" t="s">
        <v>3233</v>
      </c>
      <c r="G809" s="5" t="s">
        <v>51</v>
      </c>
      <c r="H809" s="5" t="s">
        <v>16</v>
      </c>
      <c r="I809" s="6">
        <v>43694.0</v>
      </c>
    </row>
    <row r="810" ht="12.75" customHeight="1">
      <c r="A810" s="5">
        <v>805.0</v>
      </c>
      <c r="B810" s="5" t="s">
        <v>17</v>
      </c>
      <c r="C810" s="5" t="s">
        <v>3234</v>
      </c>
      <c r="D810" s="5" t="s">
        <v>3235</v>
      </c>
      <c r="E810" s="5" t="s">
        <v>3236</v>
      </c>
      <c r="F810" s="5" t="s">
        <v>3237</v>
      </c>
      <c r="G810" s="5" t="s">
        <v>51</v>
      </c>
      <c r="H810" s="5" t="s">
        <v>16</v>
      </c>
      <c r="I810" s="6">
        <v>43694.0</v>
      </c>
    </row>
    <row r="811" ht="12.75" customHeight="1">
      <c r="A811" s="5">
        <v>806.0</v>
      </c>
      <c r="B811" s="5" t="s">
        <v>17</v>
      </c>
      <c r="C811" s="5" t="s">
        <v>3238</v>
      </c>
      <c r="D811" s="5" t="s">
        <v>3239</v>
      </c>
      <c r="E811" s="5" t="s">
        <v>3240</v>
      </c>
      <c r="F811" s="5" t="s">
        <v>3241</v>
      </c>
      <c r="G811" s="5" t="s">
        <v>51</v>
      </c>
      <c r="H811" s="5" t="s">
        <v>16</v>
      </c>
      <c r="I811" s="6">
        <v>43694.0</v>
      </c>
    </row>
    <row r="812" ht="12.75" customHeight="1">
      <c r="A812" s="5">
        <v>807.0</v>
      </c>
      <c r="B812" s="5" t="s">
        <v>17</v>
      </c>
      <c r="C812" s="5" t="s">
        <v>3242</v>
      </c>
      <c r="D812" s="5" t="s">
        <v>3243</v>
      </c>
      <c r="E812" s="5" t="s">
        <v>3244</v>
      </c>
      <c r="F812" s="5" t="s">
        <v>3245</v>
      </c>
      <c r="G812" s="5" t="s">
        <v>15</v>
      </c>
      <c r="H812" s="5" t="s">
        <v>16</v>
      </c>
      <c r="I812" s="6">
        <v>43694.0</v>
      </c>
    </row>
    <row r="813" ht="12.75" customHeight="1">
      <c r="A813" s="5">
        <v>808.0</v>
      </c>
      <c r="B813" s="5" t="s">
        <v>10</v>
      </c>
      <c r="C813" s="5" t="s">
        <v>3246</v>
      </c>
      <c r="D813" s="5" t="s">
        <v>3247</v>
      </c>
      <c r="E813" s="5" t="s">
        <v>3248</v>
      </c>
      <c r="F813" s="5" t="s">
        <v>3249</v>
      </c>
      <c r="G813" s="5" t="s">
        <v>51</v>
      </c>
      <c r="H813" s="5" t="s">
        <v>16</v>
      </c>
      <c r="I813" s="6">
        <v>43694.0</v>
      </c>
    </row>
    <row r="814" ht="12.75" customHeight="1">
      <c r="A814" s="5">
        <v>809.0</v>
      </c>
      <c r="B814" s="5" t="s">
        <v>17</v>
      </c>
      <c r="C814" s="5" t="s">
        <v>3250</v>
      </c>
      <c r="D814" s="5" t="s">
        <v>3251</v>
      </c>
      <c r="E814" s="5" t="s">
        <v>3252</v>
      </c>
      <c r="F814" s="5" t="s">
        <v>3253</v>
      </c>
      <c r="G814" s="5" t="s">
        <v>247</v>
      </c>
      <c r="H814" s="5" t="s">
        <v>16</v>
      </c>
      <c r="I814" s="6">
        <v>43694.0</v>
      </c>
    </row>
    <row r="815" ht="12.75" customHeight="1">
      <c r="A815" s="5">
        <v>810.0</v>
      </c>
      <c r="B815" s="5" t="s">
        <v>17</v>
      </c>
      <c r="C815" s="5" t="s">
        <v>3254</v>
      </c>
      <c r="D815" s="5" t="s">
        <v>3255</v>
      </c>
      <c r="E815" s="5" t="s">
        <v>3256</v>
      </c>
      <c r="F815" s="5" t="s">
        <v>3257</v>
      </c>
      <c r="G815" s="5" t="s">
        <v>15</v>
      </c>
      <c r="H815" s="5" t="s">
        <v>16</v>
      </c>
      <c r="I815" s="6">
        <v>43694.0</v>
      </c>
    </row>
    <row r="816" ht="12.75" customHeight="1">
      <c r="A816" s="5">
        <v>811.0</v>
      </c>
      <c r="B816" s="5" t="s">
        <v>17</v>
      </c>
      <c r="C816" s="5" t="s">
        <v>3258</v>
      </c>
      <c r="D816" s="5" t="s">
        <v>3259</v>
      </c>
      <c r="E816" s="5" t="s">
        <v>3260</v>
      </c>
      <c r="F816" s="5" t="s">
        <v>3261</v>
      </c>
      <c r="G816" s="5" t="s">
        <v>247</v>
      </c>
      <c r="H816" s="5" t="s">
        <v>16</v>
      </c>
      <c r="I816" s="6">
        <v>43694.0</v>
      </c>
    </row>
    <row r="817" ht="12.75" customHeight="1">
      <c r="A817" s="5">
        <v>812.0</v>
      </c>
      <c r="B817" s="5" t="s">
        <v>17</v>
      </c>
      <c r="C817" s="5" t="s">
        <v>3262</v>
      </c>
      <c r="D817" s="5" t="s">
        <v>3263</v>
      </c>
      <c r="E817" s="5" t="s">
        <v>3264</v>
      </c>
      <c r="F817" s="5" t="s">
        <v>3265</v>
      </c>
      <c r="G817" s="5" t="s">
        <v>247</v>
      </c>
      <c r="H817" s="5" t="s">
        <v>16</v>
      </c>
      <c r="I817" s="6">
        <v>43694.0</v>
      </c>
    </row>
    <row r="818" ht="12.75" customHeight="1">
      <c r="A818" s="5">
        <v>813.0</v>
      </c>
      <c r="B818" s="5" t="s">
        <v>17</v>
      </c>
      <c r="C818" s="5" t="s">
        <v>3266</v>
      </c>
      <c r="D818" s="5" t="s">
        <v>3267</v>
      </c>
      <c r="E818" s="5" t="s">
        <v>3268</v>
      </c>
      <c r="F818" s="5" t="s">
        <v>3269</v>
      </c>
      <c r="G818" s="5" t="s">
        <v>15</v>
      </c>
      <c r="H818" s="5" t="s">
        <v>16</v>
      </c>
      <c r="I818" s="6">
        <v>43694.0</v>
      </c>
    </row>
    <row r="819" ht="12.75" customHeight="1">
      <c r="A819" s="5">
        <v>814.0</v>
      </c>
      <c r="B819" s="5" t="s">
        <v>17</v>
      </c>
      <c r="C819" s="5" t="s">
        <v>3270</v>
      </c>
      <c r="D819" s="5" t="s">
        <v>3271</v>
      </c>
      <c r="E819" s="5" t="s">
        <v>3272</v>
      </c>
      <c r="F819" s="5" t="s">
        <v>3273</v>
      </c>
      <c r="G819" s="5" t="s">
        <v>26</v>
      </c>
      <c r="H819" s="5" t="s">
        <v>16</v>
      </c>
      <c r="I819" s="6">
        <v>43694.0</v>
      </c>
    </row>
    <row r="820" ht="12.75" customHeight="1">
      <c r="A820" s="5">
        <v>815.0</v>
      </c>
      <c r="B820" s="5" t="s">
        <v>17</v>
      </c>
      <c r="C820" s="5" t="s">
        <v>3274</v>
      </c>
      <c r="D820" s="5" t="s">
        <v>3275</v>
      </c>
      <c r="E820" s="5" t="s">
        <v>3276</v>
      </c>
      <c r="F820" s="5" t="s">
        <v>3277</v>
      </c>
      <c r="G820" s="5" t="s">
        <v>26</v>
      </c>
      <c r="H820" s="5" t="s">
        <v>16</v>
      </c>
      <c r="I820" s="6">
        <v>43694.0</v>
      </c>
    </row>
    <row r="821" ht="12.75" customHeight="1">
      <c r="A821" s="5">
        <v>816.0</v>
      </c>
      <c r="B821" s="5" t="s">
        <v>17</v>
      </c>
      <c r="C821" s="5" t="s">
        <v>3278</v>
      </c>
      <c r="D821" s="5" t="s">
        <v>3279</v>
      </c>
      <c r="E821" s="5" t="s">
        <v>3280</v>
      </c>
      <c r="F821" s="5" t="s">
        <v>3281</v>
      </c>
      <c r="G821" s="5" t="s">
        <v>15</v>
      </c>
      <c r="H821" s="5" t="s">
        <v>16</v>
      </c>
      <c r="I821" s="6">
        <v>43694.0</v>
      </c>
    </row>
    <row r="822" ht="12.75" customHeight="1">
      <c r="A822" s="5">
        <v>817.0</v>
      </c>
      <c r="B822" s="5" t="s">
        <v>17</v>
      </c>
      <c r="C822" s="5" t="s">
        <v>3282</v>
      </c>
      <c r="D822" s="5" t="s">
        <v>3283</v>
      </c>
      <c r="E822" s="5" t="s">
        <v>3284</v>
      </c>
      <c r="F822" s="5" t="s">
        <v>3285</v>
      </c>
      <c r="G822" s="5" t="s">
        <v>26</v>
      </c>
      <c r="H822" s="5" t="s">
        <v>16</v>
      </c>
      <c r="I822" s="6">
        <v>43694.0</v>
      </c>
    </row>
    <row r="823" ht="12.75" customHeight="1">
      <c r="A823" s="5">
        <v>818.0</v>
      </c>
      <c r="B823" s="5" t="s">
        <v>17</v>
      </c>
      <c r="C823" s="5" t="s">
        <v>3286</v>
      </c>
      <c r="D823" s="5" t="s">
        <v>3287</v>
      </c>
      <c r="E823" s="5" t="s">
        <v>3288</v>
      </c>
      <c r="F823" s="5" t="s">
        <v>3289</v>
      </c>
      <c r="G823" s="5" t="s">
        <v>15</v>
      </c>
      <c r="H823" s="5" t="s">
        <v>16</v>
      </c>
      <c r="I823" s="6">
        <v>43694.0</v>
      </c>
    </row>
    <row r="824" ht="12.75" customHeight="1">
      <c r="A824" s="5">
        <v>819.0</v>
      </c>
      <c r="B824" s="5" t="s">
        <v>17</v>
      </c>
      <c r="C824" s="5" t="s">
        <v>3290</v>
      </c>
      <c r="D824" s="5" t="s">
        <v>3291</v>
      </c>
      <c r="E824" s="5" t="s">
        <v>3292</v>
      </c>
      <c r="F824" s="5" t="s">
        <v>3293</v>
      </c>
      <c r="G824" s="5" t="s">
        <v>247</v>
      </c>
      <c r="H824" s="5" t="s">
        <v>16</v>
      </c>
      <c r="I824" s="6">
        <v>43694.0</v>
      </c>
    </row>
    <row r="825" ht="12.75" customHeight="1">
      <c r="A825" s="5">
        <v>820.0</v>
      </c>
      <c r="B825" s="5" t="s">
        <v>17</v>
      </c>
      <c r="C825" s="5" t="s">
        <v>3294</v>
      </c>
      <c r="D825" s="5" t="s">
        <v>3295</v>
      </c>
      <c r="E825" s="5" t="s">
        <v>3296</v>
      </c>
      <c r="F825" s="5" t="s">
        <v>3297</v>
      </c>
      <c r="G825" s="5" t="s">
        <v>247</v>
      </c>
      <c r="H825" s="5" t="s">
        <v>16</v>
      </c>
      <c r="I825" s="6">
        <v>43694.0</v>
      </c>
    </row>
    <row r="826" ht="12.75" customHeight="1">
      <c r="A826" s="5">
        <v>821.0</v>
      </c>
      <c r="B826" s="5" t="s">
        <v>10</v>
      </c>
      <c r="C826" s="5" t="s">
        <v>3298</v>
      </c>
      <c r="D826" s="5" t="s">
        <v>3299</v>
      </c>
      <c r="E826" s="5" t="s">
        <v>3300</v>
      </c>
      <c r="F826" s="5" t="s">
        <v>3301</v>
      </c>
      <c r="G826" s="5" t="s">
        <v>15</v>
      </c>
      <c r="H826" s="5" t="s">
        <v>16</v>
      </c>
      <c r="I826" s="6">
        <v>43693.0</v>
      </c>
    </row>
    <row r="827" ht="12.75" customHeight="1">
      <c r="A827" s="5">
        <v>822.0</v>
      </c>
      <c r="B827" s="5" t="s">
        <v>17</v>
      </c>
      <c r="C827" s="5" t="s">
        <v>3302</v>
      </c>
      <c r="D827" s="5" t="s">
        <v>3303</v>
      </c>
      <c r="E827" s="5" t="s">
        <v>3304</v>
      </c>
      <c r="F827" s="5" t="s">
        <v>3305</v>
      </c>
      <c r="G827" s="5" t="s">
        <v>15</v>
      </c>
      <c r="H827" s="5" t="s">
        <v>16</v>
      </c>
      <c r="I827" s="6">
        <v>43693.0</v>
      </c>
    </row>
    <row r="828" ht="12.75" customHeight="1">
      <c r="A828" s="5">
        <v>823.0</v>
      </c>
      <c r="B828" s="5" t="s">
        <v>17</v>
      </c>
      <c r="C828" s="5" t="s">
        <v>3306</v>
      </c>
      <c r="D828" s="5" t="s">
        <v>3307</v>
      </c>
      <c r="E828" s="5" t="s">
        <v>3308</v>
      </c>
      <c r="F828" s="5" t="s">
        <v>3309</v>
      </c>
      <c r="G828" s="5" t="s">
        <v>15</v>
      </c>
      <c r="H828" s="5" t="s">
        <v>16</v>
      </c>
      <c r="I828" s="6">
        <v>43693.0</v>
      </c>
    </row>
    <row r="829" ht="12.75" customHeight="1">
      <c r="A829" s="5">
        <v>824.0</v>
      </c>
      <c r="B829" s="5" t="s">
        <v>17</v>
      </c>
      <c r="C829" s="5" t="s">
        <v>3310</v>
      </c>
      <c r="D829" s="5" t="s">
        <v>3311</v>
      </c>
      <c r="E829" s="5" t="s">
        <v>3312</v>
      </c>
      <c r="F829" s="5" t="s">
        <v>3313</v>
      </c>
      <c r="G829" s="5" t="s">
        <v>141</v>
      </c>
      <c r="H829" s="5" t="s">
        <v>16</v>
      </c>
      <c r="I829" s="6">
        <v>43693.0</v>
      </c>
    </row>
    <row r="830" ht="12.75" customHeight="1">
      <c r="A830" s="5">
        <v>825.0</v>
      </c>
      <c r="B830" s="5" t="s">
        <v>17</v>
      </c>
      <c r="C830" s="5" t="s">
        <v>3314</v>
      </c>
      <c r="D830" s="5" t="s">
        <v>3315</v>
      </c>
      <c r="E830" s="5" t="s">
        <v>3316</v>
      </c>
      <c r="F830" s="5" t="s">
        <v>3317</v>
      </c>
      <c r="G830" s="5" t="s">
        <v>15</v>
      </c>
      <c r="H830" s="5" t="s">
        <v>16</v>
      </c>
      <c r="I830" s="6">
        <v>43693.0</v>
      </c>
    </row>
    <row r="831" ht="12.75" customHeight="1">
      <c r="A831" s="5">
        <v>826.0</v>
      </c>
      <c r="B831" s="5" t="s">
        <v>10</v>
      </c>
      <c r="C831" s="5" t="s">
        <v>3318</v>
      </c>
      <c r="D831" s="5" t="s">
        <v>3319</v>
      </c>
      <c r="E831" s="5" t="s">
        <v>3320</v>
      </c>
      <c r="F831" s="5" t="s">
        <v>3321</v>
      </c>
      <c r="G831" s="5" t="s">
        <v>15</v>
      </c>
      <c r="H831" s="5" t="s">
        <v>16</v>
      </c>
      <c r="I831" s="6">
        <v>43693.0</v>
      </c>
    </row>
    <row r="832" ht="12.75" customHeight="1">
      <c r="A832" s="5">
        <v>827.0</v>
      </c>
      <c r="B832" s="5" t="s">
        <v>17</v>
      </c>
      <c r="C832" s="5" t="s">
        <v>3322</v>
      </c>
      <c r="D832" s="5" t="s">
        <v>3323</v>
      </c>
      <c r="E832" s="5" t="s">
        <v>3324</v>
      </c>
      <c r="F832" s="5" t="s">
        <v>3325</v>
      </c>
      <c r="G832" s="5" t="s">
        <v>15</v>
      </c>
      <c r="H832" s="5" t="s">
        <v>16</v>
      </c>
      <c r="I832" s="6">
        <v>43693.0</v>
      </c>
    </row>
    <row r="833" ht="12.75" customHeight="1">
      <c r="A833" s="5">
        <v>828.0</v>
      </c>
      <c r="B833" s="5" t="s">
        <v>10</v>
      </c>
      <c r="C833" s="5" t="s">
        <v>3326</v>
      </c>
      <c r="D833" s="5" t="s">
        <v>3327</v>
      </c>
      <c r="E833" s="5" t="s">
        <v>3328</v>
      </c>
      <c r="F833" s="5" t="s">
        <v>3329</v>
      </c>
      <c r="G833" s="5" t="s">
        <v>15</v>
      </c>
      <c r="H833" s="5" t="s">
        <v>16</v>
      </c>
      <c r="I833" s="6">
        <v>43693.0</v>
      </c>
    </row>
    <row r="834" ht="12.75" customHeight="1">
      <c r="A834" s="5">
        <v>829.0</v>
      </c>
      <c r="B834" s="5" t="s">
        <v>17</v>
      </c>
      <c r="C834" s="5" t="s">
        <v>3330</v>
      </c>
      <c r="D834" s="5" t="s">
        <v>3331</v>
      </c>
      <c r="E834" s="5" t="s">
        <v>3332</v>
      </c>
      <c r="F834" s="5" t="s">
        <v>3333</v>
      </c>
      <c r="G834" s="5" t="s">
        <v>51</v>
      </c>
      <c r="H834" s="5" t="s">
        <v>16</v>
      </c>
      <c r="I834" s="6">
        <v>43692.0</v>
      </c>
    </row>
    <row r="835" ht="12.75" customHeight="1">
      <c r="A835" s="5">
        <v>830.0</v>
      </c>
      <c r="B835" s="5" t="s">
        <v>17</v>
      </c>
      <c r="C835" s="5" t="s">
        <v>3334</v>
      </c>
      <c r="D835" s="5" t="s">
        <v>3335</v>
      </c>
      <c r="E835" s="5" t="s">
        <v>3336</v>
      </c>
      <c r="F835" s="5" t="s">
        <v>3337</v>
      </c>
      <c r="G835" s="5" t="s">
        <v>15</v>
      </c>
      <c r="H835" s="5" t="s">
        <v>16</v>
      </c>
      <c r="I835" s="6">
        <v>43692.0</v>
      </c>
    </row>
    <row r="836" ht="12.75" customHeight="1">
      <c r="A836" s="5">
        <v>831.0</v>
      </c>
      <c r="B836" s="5" t="s">
        <v>17</v>
      </c>
      <c r="C836" s="5" t="s">
        <v>3338</v>
      </c>
      <c r="D836" s="5" t="s">
        <v>3339</v>
      </c>
      <c r="E836" s="5" t="s">
        <v>3340</v>
      </c>
      <c r="F836" s="5" t="s">
        <v>3341</v>
      </c>
      <c r="G836" s="5" t="s">
        <v>51</v>
      </c>
      <c r="H836" s="5" t="s">
        <v>16</v>
      </c>
      <c r="I836" s="6">
        <v>43692.0</v>
      </c>
    </row>
    <row r="837" ht="12.75" customHeight="1">
      <c r="A837" s="5">
        <v>832.0</v>
      </c>
      <c r="B837" s="5" t="s">
        <v>17</v>
      </c>
      <c r="C837" s="5" t="s">
        <v>3342</v>
      </c>
      <c r="D837" s="5" t="s">
        <v>3343</v>
      </c>
      <c r="E837" s="5" t="s">
        <v>3344</v>
      </c>
      <c r="F837" s="5" t="s">
        <v>3345</v>
      </c>
      <c r="G837" s="5" t="s">
        <v>51</v>
      </c>
      <c r="H837" s="5" t="s">
        <v>16</v>
      </c>
      <c r="I837" s="6">
        <v>43692.0</v>
      </c>
    </row>
    <row r="838" ht="12.75" customHeight="1">
      <c r="A838" s="5">
        <v>833.0</v>
      </c>
      <c r="B838" s="5" t="s">
        <v>10</v>
      </c>
      <c r="C838" s="5" t="s">
        <v>3346</v>
      </c>
      <c r="D838" s="5" t="s">
        <v>3347</v>
      </c>
      <c r="E838" s="5" t="s">
        <v>3348</v>
      </c>
      <c r="F838" s="5" t="s">
        <v>3349</v>
      </c>
      <c r="G838" s="5" t="s">
        <v>51</v>
      </c>
      <c r="H838" s="5" t="s">
        <v>16</v>
      </c>
      <c r="I838" s="6">
        <v>43692.0</v>
      </c>
    </row>
    <row r="839" ht="12.75" customHeight="1">
      <c r="A839" s="5">
        <v>834.0</v>
      </c>
      <c r="B839" s="5" t="s">
        <v>17</v>
      </c>
      <c r="C839" s="5" t="s">
        <v>3350</v>
      </c>
      <c r="D839" s="5" t="s">
        <v>3351</v>
      </c>
      <c r="E839" s="5" t="s">
        <v>3352</v>
      </c>
      <c r="F839" s="5" t="s">
        <v>3353</v>
      </c>
      <c r="G839" s="5" t="s">
        <v>15</v>
      </c>
      <c r="H839" s="5" t="s">
        <v>16</v>
      </c>
      <c r="I839" s="6">
        <v>43692.0</v>
      </c>
    </row>
    <row r="840" ht="12.75" customHeight="1">
      <c r="A840" s="5">
        <v>835.0</v>
      </c>
      <c r="B840" s="5" t="s">
        <v>10</v>
      </c>
      <c r="C840" s="5" t="s">
        <v>3354</v>
      </c>
      <c r="D840" s="5" t="s">
        <v>3355</v>
      </c>
      <c r="E840" s="5" t="s">
        <v>3356</v>
      </c>
      <c r="F840" s="5" t="s">
        <v>3357</v>
      </c>
      <c r="G840" s="5" t="s">
        <v>15</v>
      </c>
      <c r="H840" s="5" t="s">
        <v>16</v>
      </c>
      <c r="I840" s="6">
        <v>43692.0</v>
      </c>
    </row>
    <row r="841" ht="12.75" customHeight="1">
      <c r="A841" s="5">
        <v>836.0</v>
      </c>
      <c r="B841" s="5" t="s">
        <v>17</v>
      </c>
      <c r="C841" s="5" t="s">
        <v>3358</v>
      </c>
      <c r="D841" s="5" t="s">
        <v>3359</v>
      </c>
      <c r="E841" s="5" t="s">
        <v>3360</v>
      </c>
      <c r="F841" s="5" t="s">
        <v>3361</v>
      </c>
      <c r="G841" s="5" t="s">
        <v>150</v>
      </c>
      <c r="H841" s="5" t="s">
        <v>16</v>
      </c>
      <c r="I841" s="6">
        <v>43692.0</v>
      </c>
    </row>
    <row r="842" ht="12.75" customHeight="1">
      <c r="A842" s="5">
        <v>837.0</v>
      </c>
      <c r="B842" s="5" t="s">
        <v>10</v>
      </c>
      <c r="C842" s="5" t="s">
        <v>3362</v>
      </c>
      <c r="D842" s="5" t="s">
        <v>3363</v>
      </c>
      <c r="E842" s="5" t="s">
        <v>3364</v>
      </c>
      <c r="F842" s="5" t="s">
        <v>3365</v>
      </c>
      <c r="G842" s="5" t="s">
        <v>150</v>
      </c>
      <c r="H842" s="5" t="s">
        <v>16</v>
      </c>
      <c r="I842" s="6">
        <v>43692.0</v>
      </c>
    </row>
    <row r="843" ht="12.75" customHeight="1">
      <c r="A843" s="5">
        <v>838.0</v>
      </c>
      <c r="B843" s="5" t="s">
        <v>17</v>
      </c>
      <c r="C843" s="5" t="s">
        <v>3366</v>
      </c>
      <c r="D843" s="5" t="s">
        <v>3367</v>
      </c>
      <c r="E843" s="5" t="s">
        <v>3368</v>
      </c>
      <c r="F843" s="5" t="s">
        <v>3369</v>
      </c>
      <c r="G843" s="5" t="s">
        <v>150</v>
      </c>
      <c r="H843" s="5" t="s">
        <v>16</v>
      </c>
      <c r="I843" s="6">
        <v>43692.0</v>
      </c>
    </row>
    <row r="844" ht="12.75" customHeight="1">
      <c r="A844" s="5">
        <v>839.0</v>
      </c>
      <c r="B844" s="5" t="s">
        <v>10</v>
      </c>
      <c r="C844" s="5" t="s">
        <v>3370</v>
      </c>
      <c r="D844" s="5" t="s">
        <v>3371</v>
      </c>
      <c r="E844" s="5" t="s">
        <v>3372</v>
      </c>
      <c r="F844" s="5" t="s">
        <v>3373</v>
      </c>
      <c r="G844" s="5" t="s">
        <v>26</v>
      </c>
      <c r="H844" s="5" t="s">
        <v>16</v>
      </c>
      <c r="I844" s="6">
        <v>43692.0</v>
      </c>
    </row>
    <row r="845" ht="12.75" customHeight="1">
      <c r="A845" s="5">
        <v>840.0</v>
      </c>
      <c r="B845" s="5" t="s">
        <v>17</v>
      </c>
      <c r="C845" s="5" t="s">
        <v>3374</v>
      </c>
      <c r="D845" s="5" t="s">
        <v>3375</v>
      </c>
      <c r="E845" s="5" t="s">
        <v>3376</v>
      </c>
      <c r="F845" s="5" t="s">
        <v>3377</v>
      </c>
      <c r="G845" s="5" t="s">
        <v>150</v>
      </c>
      <c r="H845" s="5" t="s">
        <v>16</v>
      </c>
      <c r="I845" s="6">
        <v>43692.0</v>
      </c>
    </row>
    <row r="846" ht="12.75" customHeight="1">
      <c r="A846" s="5">
        <v>841.0</v>
      </c>
      <c r="B846" s="5" t="s">
        <v>17</v>
      </c>
      <c r="C846" s="5" t="s">
        <v>3378</v>
      </c>
      <c r="D846" s="5" t="s">
        <v>3379</v>
      </c>
      <c r="E846" s="5" t="s">
        <v>3380</v>
      </c>
      <c r="F846" s="5" t="s">
        <v>3381</v>
      </c>
      <c r="G846" s="5" t="s">
        <v>150</v>
      </c>
      <c r="H846" s="5" t="s">
        <v>16</v>
      </c>
      <c r="I846" s="6">
        <v>43692.0</v>
      </c>
    </row>
    <row r="847" ht="12.75" customHeight="1">
      <c r="A847" s="5">
        <v>842.0</v>
      </c>
      <c r="B847" s="5" t="s">
        <v>17</v>
      </c>
      <c r="C847" s="5" t="s">
        <v>3382</v>
      </c>
      <c r="D847" s="5" t="s">
        <v>3383</v>
      </c>
      <c r="E847" s="5" t="s">
        <v>3384</v>
      </c>
      <c r="F847" s="5" t="s">
        <v>3385</v>
      </c>
      <c r="G847" s="5" t="s">
        <v>150</v>
      </c>
      <c r="H847" s="5" t="s">
        <v>16</v>
      </c>
      <c r="I847" s="6">
        <v>43692.0</v>
      </c>
    </row>
    <row r="848" ht="12.75" customHeight="1">
      <c r="A848" s="5">
        <v>843.0</v>
      </c>
      <c r="B848" s="5" t="s">
        <v>17</v>
      </c>
      <c r="C848" s="5" t="s">
        <v>3386</v>
      </c>
      <c r="D848" s="5" t="s">
        <v>3387</v>
      </c>
      <c r="E848" s="5" t="s">
        <v>3388</v>
      </c>
      <c r="F848" s="5" t="s">
        <v>3389</v>
      </c>
      <c r="G848" s="5" t="s">
        <v>15</v>
      </c>
      <c r="H848" s="5" t="s">
        <v>16</v>
      </c>
      <c r="I848" s="6">
        <v>43692.0</v>
      </c>
    </row>
    <row r="849" ht="12.75" customHeight="1">
      <c r="A849" s="5">
        <v>844.0</v>
      </c>
      <c r="B849" s="5" t="s">
        <v>17</v>
      </c>
      <c r="C849" s="5" t="s">
        <v>3390</v>
      </c>
      <c r="D849" s="5" t="s">
        <v>3391</v>
      </c>
      <c r="E849" s="5" t="s">
        <v>3392</v>
      </c>
      <c r="F849" s="5" t="s">
        <v>3393</v>
      </c>
      <c r="G849" s="5" t="s">
        <v>247</v>
      </c>
      <c r="H849" s="5" t="s">
        <v>16</v>
      </c>
      <c r="I849" s="6">
        <v>43692.0</v>
      </c>
    </row>
    <row r="850" ht="12.75" customHeight="1">
      <c r="A850" s="5">
        <v>845.0</v>
      </c>
      <c r="B850" s="5" t="s">
        <v>17</v>
      </c>
      <c r="C850" s="5" t="s">
        <v>3394</v>
      </c>
      <c r="D850" s="5" t="s">
        <v>3395</v>
      </c>
      <c r="E850" s="5" t="s">
        <v>3396</v>
      </c>
      <c r="F850" s="5" t="s">
        <v>3397</v>
      </c>
      <c r="G850" s="5" t="s">
        <v>15</v>
      </c>
      <c r="H850" s="5" t="s">
        <v>16</v>
      </c>
      <c r="I850" s="6">
        <v>43691.0</v>
      </c>
    </row>
    <row r="851" ht="12.75" customHeight="1">
      <c r="A851" s="5">
        <v>846.0</v>
      </c>
      <c r="B851" s="5" t="s">
        <v>10</v>
      </c>
      <c r="C851" s="5" t="s">
        <v>3398</v>
      </c>
      <c r="D851" s="5" t="s">
        <v>3399</v>
      </c>
      <c r="E851" s="5" t="s">
        <v>3400</v>
      </c>
      <c r="F851" s="5" t="s">
        <v>3401</v>
      </c>
      <c r="G851" s="5" t="s">
        <v>15</v>
      </c>
      <c r="H851" s="5" t="s">
        <v>16</v>
      </c>
      <c r="I851" s="6">
        <v>43691.0</v>
      </c>
    </row>
    <row r="852" ht="12.75" customHeight="1">
      <c r="A852" s="5">
        <v>847.0</v>
      </c>
      <c r="B852" s="5" t="s">
        <v>10</v>
      </c>
      <c r="C852" s="5" t="s">
        <v>3402</v>
      </c>
      <c r="D852" s="5" t="s">
        <v>3403</v>
      </c>
      <c r="E852" s="5" t="s">
        <v>3404</v>
      </c>
      <c r="F852" s="5" t="s">
        <v>3405</v>
      </c>
      <c r="G852" s="5" t="s">
        <v>15</v>
      </c>
      <c r="H852" s="5" t="s">
        <v>16</v>
      </c>
      <c r="I852" s="6">
        <v>43691.0</v>
      </c>
    </row>
    <row r="853" ht="12.75" customHeight="1">
      <c r="A853" s="5">
        <v>848.0</v>
      </c>
      <c r="B853" s="5" t="s">
        <v>17</v>
      </c>
      <c r="C853" s="5" t="s">
        <v>3406</v>
      </c>
      <c r="D853" s="5" t="s">
        <v>3407</v>
      </c>
      <c r="E853" s="5" t="s">
        <v>3408</v>
      </c>
      <c r="F853" s="5" t="s">
        <v>3409</v>
      </c>
      <c r="G853" s="5" t="s">
        <v>150</v>
      </c>
      <c r="H853" s="5" t="s">
        <v>16</v>
      </c>
      <c r="I853" s="6">
        <v>43691.0</v>
      </c>
    </row>
    <row r="854" ht="12.75" customHeight="1">
      <c r="A854" s="5">
        <v>849.0</v>
      </c>
      <c r="B854" s="5" t="s">
        <v>10</v>
      </c>
      <c r="C854" s="5" t="s">
        <v>3410</v>
      </c>
      <c r="D854" s="5" t="s">
        <v>3411</v>
      </c>
      <c r="E854" s="5" t="s">
        <v>3412</v>
      </c>
      <c r="F854" s="5" t="s">
        <v>3413</v>
      </c>
      <c r="G854" s="5" t="s">
        <v>15</v>
      </c>
      <c r="H854" s="5" t="s">
        <v>16</v>
      </c>
      <c r="I854" s="6">
        <v>43691.0</v>
      </c>
    </row>
    <row r="855" ht="12.75" customHeight="1">
      <c r="A855" s="5">
        <v>850.0</v>
      </c>
      <c r="B855" s="5" t="s">
        <v>10</v>
      </c>
      <c r="C855" s="5" t="s">
        <v>3414</v>
      </c>
      <c r="D855" s="5" t="s">
        <v>3415</v>
      </c>
      <c r="E855" s="5" t="s">
        <v>3416</v>
      </c>
      <c r="F855" s="5" t="s">
        <v>3417</v>
      </c>
      <c r="G855" s="5" t="s">
        <v>15</v>
      </c>
      <c r="H855" s="5" t="s">
        <v>16</v>
      </c>
      <c r="I855" s="6">
        <v>43691.0</v>
      </c>
    </row>
    <row r="856" ht="12.75" customHeight="1">
      <c r="A856" s="5">
        <v>851.0</v>
      </c>
      <c r="B856" s="5" t="s">
        <v>17</v>
      </c>
      <c r="C856" s="5" t="s">
        <v>3418</v>
      </c>
      <c r="D856" s="5" t="s">
        <v>3419</v>
      </c>
      <c r="E856" s="5" t="s">
        <v>3420</v>
      </c>
      <c r="F856" s="5" t="s">
        <v>3421</v>
      </c>
      <c r="G856" s="5" t="s">
        <v>247</v>
      </c>
      <c r="H856" s="5" t="s">
        <v>16</v>
      </c>
      <c r="I856" s="6">
        <v>43692.0</v>
      </c>
    </row>
    <row r="857" ht="12.75" customHeight="1">
      <c r="A857" s="5">
        <v>852.0</v>
      </c>
      <c r="B857" s="5" t="s">
        <v>10</v>
      </c>
      <c r="C857" s="5" t="s">
        <v>3422</v>
      </c>
      <c r="D857" s="5" t="s">
        <v>3423</v>
      </c>
      <c r="E857" s="5" t="s">
        <v>3424</v>
      </c>
      <c r="F857" s="5" t="s">
        <v>3425</v>
      </c>
      <c r="G857" s="5" t="s">
        <v>247</v>
      </c>
      <c r="H857" s="5" t="s">
        <v>16</v>
      </c>
      <c r="I857" s="6">
        <v>43692.0</v>
      </c>
    </row>
    <row r="858" ht="12.75" customHeight="1">
      <c r="A858" s="5">
        <v>853.0</v>
      </c>
      <c r="B858" s="5" t="s">
        <v>17</v>
      </c>
      <c r="C858" s="5" t="s">
        <v>3426</v>
      </c>
      <c r="D858" s="5" t="s">
        <v>3427</v>
      </c>
      <c r="E858" s="5" t="s">
        <v>3428</v>
      </c>
      <c r="F858" s="5" t="s">
        <v>3429</v>
      </c>
      <c r="G858" s="5" t="s">
        <v>15</v>
      </c>
      <c r="H858" s="5" t="s">
        <v>16</v>
      </c>
      <c r="I858" s="6">
        <v>43691.0</v>
      </c>
    </row>
    <row r="859" ht="12.75" customHeight="1">
      <c r="A859" s="5">
        <v>854.0</v>
      </c>
      <c r="B859" s="5" t="s">
        <v>17</v>
      </c>
      <c r="C859" s="5" t="s">
        <v>3430</v>
      </c>
      <c r="D859" s="5" t="s">
        <v>3431</v>
      </c>
      <c r="E859" s="5" t="s">
        <v>3432</v>
      </c>
      <c r="F859" s="5" t="s">
        <v>3433</v>
      </c>
      <c r="G859" s="5" t="s">
        <v>247</v>
      </c>
      <c r="H859" s="5" t="s">
        <v>16</v>
      </c>
      <c r="I859" s="6">
        <v>43692.0</v>
      </c>
    </row>
    <row r="860" ht="12.75" customHeight="1">
      <c r="A860" s="5">
        <v>855.0</v>
      </c>
      <c r="B860" s="5" t="s">
        <v>17</v>
      </c>
      <c r="C860" s="5" t="s">
        <v>3434</v>
      </c>
      <c r="D860" s="5" t="s">
        <v>3435</v>
      </c>
      <c r="E860" s="5" t="s">
        <v>3436</v>
      </c>
      <c r="F860" s="5" t="s">
        <v>3437</v>
      </c>
      <c r="G860" s="5" t="s">
        <v>15</v>
      </c>
      <c r="H860" s="5" t="s">
        <v>16</v>
      </c>
      <c r="I860" s="6">
        <v>43691.0</v>
      </c>
    </row>
    <row r="861" ht="12.75" customHeight="1">
      <c r="A861" s="5">
        <v>856.0</v>
      </c>
      <c r="B861" s="5" t="s">
        <v>10</v>
      </c>
      <c r="C861" s="5" t="s">
        <v>3438</v>
      </c>
      <c r="D861" s="5" t="s">
        <v>3439</v>
      </c>
      <c r="E861" s="5" t="s">
        <v>3440</v>
      </c>
      <c r="F861" s="5" t="s">
        <v>3441</v>
      </c>
      <c r="G861" s="5" t="s">
        <v>15</v>
      </c>
      <c r="H861" s="5" t="s">
        <v>16</v>
      </c>
      <c r="I861" s="6">
        <v>43691.0</v>
      </c>
    </row>
    <row r="862" ht="12.75" customHeight="1">
      <c r="A862" s="5">
        <v>857.0</v>
      </c>
      <c r="B862" s="5" t="s">
        <v>10</v>
      </c>
      <c r="C862" s="5" t="s">
        <v>3442</v>
      </c>
      <c r="D862" s="5" t="s">
        <v>3443</v>
      </c>
      <c r="E862" s="5" t="s">
        <v>3444</v>
      </c>
      <c r="F862" s="5" t="s">
        <v>3445</v>
      </c>
      <c r="G862" s="5" t="s">
        <v>15</v>
      </c>
      <c r="H862" s="5" t="s">
        <v>16</v>
      </c>
      <c r="I862" s="6">
        <v>43690.0</v>
      </c>
    </row>
    <row r="863" ht="12.75" customHeight="1">
      <c r="A863" s="5">
        <v>858.0</v>
      </c>
      <c r="B863" s="5" t="s">
        <v>10</v>
      </c>
      <c r="C863" s="5" t="s">
        <v>3446</v>
      </c>
      <c r="D863" s="5" t="s">
        <v>3447</v>
      </c>
      <c r="E863" s="5" t="s">
        <v>3448</v>
      </c>
      <c r="F863" s="5" t="s">
        <v>3449</v>
      </c>
      <c r="G863" s="5" t="s">
        <v>26</v>
      </c>
      <c r="H863" s="5" t="s">
        <v>16</v>
      </c>
      <c r="I863" s="6">
        <v>43690.0</v>
      </c>
    </row>
    <row r="864" ht="12.75" customHeight="1">
      <c r="A864" s="5">
        <v>859.0</v>
      </c>
      <c r="B864" s="5" t="s">
        <v>17</v>
      </c>
      <c r="C864" s="5" t="s">
        <v>3450</v>
      </c>
      <c r="D864" s="5" t="s">
        <v>3451</v>
      </c>
      <c r="E864" s="5" t="s">
        <v>3452</v>
      </c>
      <c r="F864" s="5" t="s">
        <v>3453</v>
      </c>
      <c r="G864" s="5" t="s">
        <v>15</v>
      </c>
      <c r="H864" s="5" t="s">
        <v>16</v>
      </c>
      <c r="I864" s="6">
        <v>43690.0</v>
      </c>
    </row>
    <row r="865" ht="12.75" customHeight="1">
      <c r="A865" s="5">
        <v>860.0</v>
      </c>
      <c r="B865" s="5" t="s">
        <v>10</v>
      </c>
      <c r="C865" s="5" t="s">
        <v>3454</v>
      </c>
      <c r="D865" s="5" t="s">
        <v>3455</v>
      </c>
      <c r="E865" s="5" t="s">
        <v>3456</v>
      </c>
      <c r="F865" s="5" t="s">
        <v>3457</v>
      </c>
      <c r="G865" s="5" t="s">
        <v>15</v>
      </c>
      <c r="H865" s="5" t="s">
        <v>16</v>
      </c>
      <c r="I865" s="6">
        <v>43690.0</v>
      </c>
    </row>
    <row r="866" ht="12.75" customHeight="1">
      <c r="A866" s="5">
        <v>861.0</v>
      </c>
      <c r="B866" s="5" t="s">
        <v>17</v>
      </c>
      <c r="C866" s="5" t="s">
        <v>3458</v>
      </c>
      <c r="D866" s="5" t="s">
        <v>3459</v>
      </c>
      <c r="E866" s="5" t="s">
        <v>3460</v>
      </c>
      <c r="F866" s="5" t="s">
        <v>3461</v>
      </c>
      <c r="G866" s="5" t="s">
        <v>15</v>
      </c>
      <c r="H866" s="5" t="s">
        <v>16</v>
      </c>
      <c r="I866" s="6">
        <v>43690.0</v>
      </c>
    </row>
    <row r="867" ht="12.75" customHeight="1">
      <c r="A867" s="5">
        <v>862.0</v>
      </c>
      <c r="B867" s="5" t="s">
        <v>17</v>
      </c>
      <c r="C867" s="5" t="s">
        <v>3462</v>
      </c>
      <c r="D867" s="5" t="s">
        <v>3463</v>
      </c>
      <c r="E867" s="5" t="s">
        <v>3464</v>
      </c>
      <c r="F867" s="5" t="s">
        <v>3465</v>
      </c>
      <c r="G867" s="5" t="s">
        <v>247</v>
      </c>
      <c r="H867" s="5" t="s">
        <v>16</v>
      </c>
      <c r="I867" s="6">
        <v>43692.0</v>
      </c>
    </row>
    <row r="868" ht="12.75" customHeight="1">
      <c r="A868" s="5">
        <v>863.0</v>
      </c>
      <c r="B868" s="5" t="s">
        <v>17</v>
      </c>
      <c r="C868" s="5" t="s">
        <v>3466</v>
      </c>
      <c r="D868" s="5" t="s">
        <v>3467</v>
      </c>
      <c r="E868" s="5" t="s">
        <v>3468</v>
      </c>
      <c r="F868" s="5" t="s">
        <v>3469</v>
      </c>
      <c r="G868" s="5" t="s">
        <v>247</v>
      </c>
      <c r="H868" s="5" t="s">
        <v>16</v>
      </c>
      <c r="I868" s="6">
        <v>43687.0</v>
      </c>
    </row>
    <row r="869" ht="12.75" customHeight="1">
      <c r="A869" s="5">
        <v>864.0</v>
      </c>
      <c r="B869" s="5" t="s">
        <v>17</v>
      </c>
      <c r="C869" s="5" t="s">
        <v>3470</v>
      </c>
      <c r="D869" s="5" t="s">
        <v>3471</v>
      </c>
      <c r="E869" s="5" t="s">
        <v>3472</v>
      </c>
      <c r="F869" s="5" t="s">
        <v>3473</v>
      </c>
      <c r="G869" s="5" t="s">
        <v>247</v>
      </c>
      <c r="H869" s="5" t="s">
        <v>16</v>
      </c>
      <c r="I869" s="6">
        <v>43687.0</v>
      </c>
    </row>
    <row r="870" ht="12.75" customHeight="1">
      <c r="A870" s="5">
        <v>865.0</v>
      </c>
      <c r="B870" s="5" t="s">
        <v>17</v>
      </c>
      <c r="C870" s="5" t="s">
        <v>3474</v>
      </c>
      <c r="D870" s="5" t="s">
        <v>3475</v>
      </c>
      <c r="E870" s="5" t="s">
        <v>3476</v>
      </c>
      <c r="F870" s="5" t="s">
        <v>3477</v>
      </c>
      <c r="G870" s="5" t="s">
        <v>247</v>
      </c>
      <c r="H870" s="5" t="s">
        <v>16</v>
      </c>
      <c r="I870" s="6">
        <v>43687.0</v>
      </c>
    </row>
    <row r="871" ht="12.75" customHeight="1">
      <c r="A871" s="5">
        <v>866.0</v>
      </c>
      <c r="B871" s="5" t="s">
        <v>17</v>
      </c>
      <c r="C871" s="5" t="s">
        <v>3478</v>
      </c>
      <c r="D871" s="5" t="s">
        <v>3479</v>
      </c>
      <c r="E871" s="5" t="s">
        <v>3480</v>
      </c>
      <c r="F871" s="5" t="s">
        <v>3481</v>
      </c>
      <c r="G871" s="5" t="s">
        <v>247</v>
      </c>
      <c r="H871" s="5" t="s">
        <v>16</v>
      </c>
      <c r="I871" s="6">
        <v>43687.0</v>
      </c>
    </row>
    <row r="872" ht="12.75" customHeight="1">
      <c r="A872" s="5">
        <v>867.0</v>
      </c>
      <c r="B872" s="5" t="s">
        <v>17</v>
      </c>
      <c r="C872" s="5" t="s">
        <v>3482</v>
      </c>
      <c r="D872" s="5" t="s">
        <v>3483</v>
      </c>
      <c r="E872" s="5" t="s">
        <v>3484</v>
      </c>
      <c r="F872" s="5" t="s">
        <v>3485</v>
      </c>
      <c r="G872" s="5" t="s">
        <v>247</v>
      </c>
      <c r="H872" s="5" t="s">
        <v>16</v>
      </c>
      <c r="I872" s="6">
        <v>43687.0</v>
      </c>
    </row>
    <row r="873" ht="12.75" customHeight="1">
      <c r="A873" s="5">
        <v>868.0</v>
      </c>
      <c r="B873" s="5" t="s">
        <v>17</v>
      </c>
      <c r="C873" s="5" t="s">
        <v>3486</v>
      </c>
      <c r="D873" s="5" t="s">
        <v>3487</v>
      </c>
      <c r="E873" s="5" t="s">
        <v>3488</v>
      </c>
      <c r="F873" s="5" t="s">
        <v>3489</v>
      </c>
      <c r="G873" s="5" t="s">
        <v>247</v>
      </c>
      <c r="H873" s="5" t="s">
        <v>16</v>
      </c>
      <c r="I873" s="6">
        <v>43687.0</v>
      </c>
    </row>
    <row r="874" ht="12.75" customHeight="1">
      <c r="A874" s="5">
        <v>869.0</v>
      </c>
      <c r="B874" s="5" t="s">
        <v>17</v>
      </c>
      <c r="C874" s="5" t="s">
        <v>3490</v>
      </c>
      <c r="D874" s="5" t="s">
        <v>3491</v>
      </c>
      <c r="E874" s="5" t="s">
        <v>3492</v>
      </c>
      <c r="F874" s="5" t="s">
        <v>3493</v>
      </c>
      <c r="G874" s="5" t="s">
        <v>247</v>
      </c>
      <c r="H874" s="5" t="s">
        <v>16</v>
      </c>
      <c r="I874" s="6">
        <v>43686.0</v>
      </c>
    </row>
    <row r="875" ht="12.75" customHeight="1">
      <c r="A875" s="5">
        <v>870.0</v>
      </c>
      <c r="B875" s="5" t="s">
        <v>17</v>
      </c>
      <c r="C875" s="5" t="s">
        <v>3494</v>
      </c>
      <c r="D875" s="5" t="s">
        <v>3495</v>
      </c>
      <c r="E875" s="5" t="s">
        <v>3496</v>
      </c>
      <c r="F875" s="5" t="s">
        <v>3497</v>
      </c>
      <c r="G875" s="5" t="s">
        <v>247</v>
      </c>
      <c r="H875" s="5" t="s">
        <v>16</v>
      </c>
      <c r="I875" s="6">
        <v>43686.0</v>
      </c>
    </row>
    <row r="876" ht="12.75" customHeight="1">
      <c r="A876" s="5">
        <v>871.0</v>
      </c>
      <c r="B876" s="5" t="s">
        <v>10</v>
      </c>
      <c r="C876" s="5" t="s">
        <v>3498</v>
      </c>
      <c r="D876" s="5" t="s">
        <v>3499</v>
      </c>
      <c r="E876" s="5" t="s">
        <v>3500</v>
      </c>
      <c r="F876" s="5" t="s">
        <v>3501</v>
      </c>
      <c r="G876" s="5" t="s">
        <v>15</v>
      </c>
      <c r="H876" s="5" t="s">
        <v>16</v>
      </c>
      <c r="I876" s="6">
        <v>43688.0</v>
      </c>
    </row>
    <row r="877" ht="12.75" customHeight="1">
      <c r="A877" s="5">
        <v>872.0</v>
      </c>
      <c r="B877" s="5" t="s">
        <v>17</v>
      </c>
      <c r="C877" s="5" t="s">
        <v>3502</v>
      </c>
      <c r="D877" s="5" t="s">
        <v>3503</v>
      </c>
      <c r="E877" s="5" t="s">
        <v>3504</v>
      </c>
      <c r="F877" s="5" t="s">
        <v>3505</v>
      </c>
      <c r="G877" s="5" t="s">
        <v>15</v>
      </c>
      <c r="H877" s="5" t="s">
        <v>16</v>
      </c>
      <c r="I877" s="6">
        <v>43688.0</v>
      </c>
    </row>
    <row r="878" ht="12.75" customHeight="1">
      <c r="A878" s="5">
        <v>873.0</v>
      </c>
      <c r="B878" s="5" t="s">
        <v>10</v>
      </c>
      <c r="C878" s="5" t="s">
        <v>3506</v>
      </c>
      <c r="D878" s="5" t="s">
        <v>3507</v>
      </c>
      <c r="E878" s="5" t="s">
        <v>3508</v>
      </c>
      <c r="F878" s="5" t="s">
        <v>3509</v>
      </c>
      <c r="G878" s="5" t="s">
        <v>15</v>
      </c>
      <c r="H878" s="5" t="s">
        <v>16</v>
      </c>
      <c r="I878" s="6">
        <v>43687.0</v>
      </c>
    </row>
    <row r="879" ht="12.75" customHeight="1">
      <c r="A879" s="5">
        <v>874.0</v>
      </c>
      <c r="B879" s="5" t="s">
        <v>17</v>
      </c>
      <c r="C879" s="5" t="s">
        <v>3510</v>
      </c>
      <c r="D879" s="5" t="s">
        <v>3511</v>
      </c>
      <c r="E879" s="5" t="s">
        <v>3512</v>
      </c>
      <c r="F879" s="5" t="s">
        <v>3513</v>
      </c>
      <c r="G879" s="5" t="s">
        <v>15</v>
      </c>
      <c r="H879" s="5" t="s">
        <v>16</v>
      </c>
      <c r="I879" s="6">
        <v>43687.0</v>
      </c>
    </row>
    <row r="880" ht="12.75" customHeight="1">
      <c r="A880" s="5">
        <v>875.0</v>
      </c>
      <c r="B880" s="5" t="s">
        <v>17</v>
      </c>
      <c r="C880" s="5" t="s">
        <v>3514</v>
      </c>
      <c r="D880" s="5" t="s">
        <v>3515</v>
      </c>
      <c r="E880" s="5" t="s">
        <v>3516</v>
      </c>
      <c r="F880" s="5" t="s">
        <v>3517</v>
      </c>
      <c r="G880" s="5" t="s">
        <v>141</v>
      </c>
      <c r="H880" s="5" t="s">
        <v>16</v>
      </c>
      <c r="I880" s="6">
        <v>43687.0</v>
      </c>
    </row>
    <row r="881" ht="12.75" customHeight="1">
      <c r="A881" s="5">
        <v>876.0</v>
      </c>
      <c r="B881" s="5" t="s">
        <v>10</v>
      </c>
      <c r="C881" s="5" t="s">
        <v>3518</v>
      </c>
      <c r="D881" s="5" t="s">
        <v>3519</v>
      </c>
      <c r="E881" s="5" t="s">
        <v>3520</v>
      </c>
      <c r="F881" s="5" t="s">
        <v>3521</v>
      </c>
      <c r="G881" s="5" t="s">
        <v>150</v>
      </c>
      <c r="H881" s="5" t="s">
        <v>16</v>
      </c>
      <c r="I881" s="6">
        <v>43687.0</v>
      </c>
    </row>
    <row r="882" ht="12.75" customHeight="1">
      <c r="A882" s="5">
        <v>877.0</v>
      </c>
      <c r="B882" s="5" t="s">
        <v>17</v>
      </c>
      <c r="C882" s="5" t="s">
        <v>3522</v>
      </c>
      <c r="D882" s="5" t="s">
        <v>3523</v>
      </c>
      <c r="E882" s="5" t="s">
        <v>3524</v>
      </c>
      <c r="F882" s="5" t="s">
        <v>3525</v>
      </c>
      <c r="G882" s="5" t="s">
        <v>51</v>
      </c>
      <c r="H882" s="5" t="s">
        <v>16</v>
      </c>
      <c r="I882" s="6">
        <v>43678.0</v>
      </c>
    </row>
    <row r="883" ht="12.75" customHeight="1">
      <c r="A883" s="5">
        <v>878.0</v>
      </c>
      <c r="B883" s="5" t="s">
        <v>17</v>
      </c>
      <c r="C883" s="5" t="s">
        <v>3526</v>
      </c>
      <c r="D883" s="5" t="s">
        <v>3527</v>
      </c>
      <c r="E883" s="5" t="s">
        <v>3528</v>
      </c>
      <c r="F883" s="5" t="s">
        <v>3529</v>
      </c>
      <c r="G883" s="5" t="s">
        <v>247</v>
      </c>
      <c r="H883" s="5" t="s">
        <v>16</v>
      </c>
      <c r="I883" s="6">
        <v>43686.0</v>
      </c>
    </row>
    <row r="884" ht="12.75" customHeight="1">
      <c r="A884" s="5">
        <v>879.0</v>
      </c>
      <c r="B884" s="5" t="s">
        <v>17</v>
      </c>
      <c r="C884" s="5" t="s">
        <v>3530</v>
      </c>
      <c r="D884" s="5" t="s">
        <v>3531</v>
      </c>
      <c r="E884" s="5" t="s">
        <v>3532</v>
      </c>
      <c r="F884" s="5" t="s">
        <v>3533</v>
      </c>
      <c r="G884" s="5" t="s">
        <v>247</v>
      </c>
      <c r="H884" s="5" t="s">
        <v>16</v>
      </c>
      <c r="I884" s="6">
        <v>43686.0</v>
      </c>
    </row>
    <row r="885" ht="12.75" customHeight="1">
      <c r="A885" s="5">
        <v>880.0</v>
      </c>
      <c r="B885" s="5" t="s">
        <v>10</v>
      </c>
      <c r="C885" s="5" t="s">
        <v>3534</v>
      </c>
      <c r="D885" s="5" t="s">
        <v>3535</v>
      </c>
      <c r="E885" s="5" t="s">
        <v>3536</v>
      </c>
      <c r="F885" s="5" t="s">
        <v>3537</v>
      </c>
      <c r="G885" s="5" t="s">
        <v>15</v>
      </c>
      <c r="H885" s="5" t="s">
        <v>16</v>
      </c>
      <c r="I885" s="6">
        <v>43687.0</v>
      </c>
    </row>
    <row r="886" ht="12.75" customHeight="1">
      <c r="A886" s="5">
        <v>881.0</v>
      </c>
      <c r="B886" s="5" t="s">
        <v>10</v>
      </c>
      <c r="C886" s="5" t="s">
        <v>3538</v>
      </c>
      <c r="D886" s="5" t="s">
        <v>3539</v>
      </c>
      <c r="E886" s="5" t="s">
        <v>3540</v>
      </c>
      <c r="F886" s="5" t="s">
        <v>3541</v>
      </c>
      <c r="G886" s="5" t="s">
        <v>15</v>
      </c>
      <c r="H886" s="5" t="s">
        <v>16</v>
      </c>
      <c r="I886" s="6">
        <v>43687.0</v>
      </c>
    </row>
    <row r="887" ht="12.75" customHeight="1">
      <c r="A887" s="5">
        <v>882.0</v>
      </c>
      <c r="B887" s="5" t="s">
        <v>17</v>
      </c>
      <c r="C887" s="5" t="s">
        <v>3542</v>
      </c>
      <c r="D887" s="5" t="s">
        <v>3543</v>
      </c>
      <c r="E887" s="5" t="s">
        <v>3544</v>
      </c>
      <c r="F887" s="5" t="s">
        <v>3545</v>
      </c>
      <c r="G887" s="5" t="s">
        <v>247</v>
      </c>
      <c r="H887" s="5" t="s">
        <v>16</v>
      </c>
      <c r="I887" s="6">
        <v>43686.0</v>
      </c>
    </row>
    <row r="888" ht="12.75" customHeight="1">
      <c r="A888" s="5">
        <v>883.0</v>
      </c>
      <c r="B888" s="5" t="s">
        <v>17</v>
      </c>
      <c r="C888" s="5" t="s">
        <v>3546</v>
      </c>
      <c r="D888" s="5" t="s">
        <v>3547</v>
      </c>
      <c r="E888" s="5" t="s">
        <v>3548</v>
      </c>
      <c r="F888" s="5" t="s">
        <v>3549</v>
      </c>
      <c r="G888" s="5" t="s">
        <v>247</v>
      </c>
      <c r="H888" s="5" t="s">
        <v>16</v>
      </c>
      <c r="I888" s="6">
        <v>43686.0</v>
      </c>
    </row>
    <row r="889" ht="12.75" customHeight="1">
      <c r="A889" s="5">
        <v>884.0</v>
      </c>
      <c r="B889" s="5" t="s">
        <v>17</v>
      </c>
      <c r="C889" s="5" t="s">
        <v>3550</v>
      </c>
      <c r="D889" s="5" t="s">
        <v>3551</v>
      </c>
      <c r="E889" s="5" t="s">
        <v>3552</v>
      </c>
      <c r="F889" s="5" t="s">
        <v>3553</v>
      </c>
      <c r="G889" s="5" t="s">
        <v>247</v>
      </c>
      <c r="H889" s="5" t="s">
        <v>16</v>
      </c>
      <c r="I889" s="6">
        <v>43686.0</v>
      </c>
    </row>
    <row r="890" ht="12.75" customHeight="1">
      <c r="A890" s="5">
        <v>885.0</v>
      </c>
      <c r="B890" s="5" t="s">
        <v>17</v>
      </c>
      <c r="C890" s="5" t="s">
        <v>3554</v>
      </c>
      <c r="D890" s="5" t="s">
        <v>3555</v>
      </c>
      <c r="E890" s="5" t="s">
        <v>3556</v>
      </c>
      <c r="F890" s="5" t="s">
        <v>3557</v>
      </c>
      <c r="G890" s="5" t="s">
        <v>247</v>
      </c>
      <c r="H890" s="5" t="s">
        <v>16</v>
      </c>
      <c r="I890" s="6">
        <v>43686.0</v>
      </c>
    </row>
    <row r="891" ht="12.75" customHeight="1">
      <c r="A891" s="5">
        <v>886.0</v>
      </c>
      <c r="B891" s="5" t="s">
        <v>17</v>
      </c>
      <c r="C891" s="5" t="s">
        <v>3558</v>
      </c>
      <c r="D891" s="5" t="s">
        <v>3559</v>
      </c>
      <c r="E891" s="5" t="s">
        <v>3560</v>
      </c>
      <c r="F891" s="5" t="s">
        <v>3561</v>
      </c>
      <c r="G891" s="5" t="s">
        <v>247</v>
      </c>
      <c r="H891" s="5" t="s">
        <v>16</v>
      </c>
      <c r="I891" s="6">
        <v>43685.0</v>
      </c>
    </row>
    <row r="892" ht="12.75" customHeight="1">
      <c r="A892" s="5">
        <v>887.0</v>
      </c>
      <c r="B892" s="5" t="s">
        <v>17</v>
      </c>
      <c r="C892" s="5" t="s">
        <v>3562</v>
      </c>
      <c r="D892" s="5" t="s">
        <v>3563</v>
      </c>
      <c r="E892" s="5" t="s">
        <v>3564</v>
      </c>
      <c r="F892" s="5" t="s">
        <v>3565</v>
      </c>
      <c r="G892" s="5" t="s">
        <v>247</v>
      </c>
      <c r="H892" s="5" t="s">
        <v>16</v>
      </c>
      <c r="I892" s="6">
        <v>43685.0</v>
      </c>
    </row>
    <row r="893" ht="12.75" customHeight="1">
      <c r="A893" s="5">
        <v>888.0</v>
      </c>
      <c r="B893" s="5" t="s">
        <v>17</v>
      </c>
      <c r="C893" s="5" t="s">
        <v>3566</v>
      </c>
      <c r="D893" s="5" t="s">
        <v>3567</v>
      </c>
      <c r="E893" s="5" t="s">
        <v>3568</v>
      </c>
      <c r="F893" s="5" t="s">
        <v>3569</v>
      </c>
      <c r="G893" s="5" t="s">
        <v>247</v>
      </c>
      <c r="H893" s="5" t="s">
        <v>16</v>
      </c>
      <c r="I893" s="6">
        <v>43685.0</v>
      </c>
    </row>
    <row r="894" ht="12.75" customHeight="1">
      <c r="A894" s="5">
        <v>889.0</v>
      </c>
      <c r="B894" s="5" t="s">
        <v>17</v>
      </c>
      <c r="C894" s="5" t="s">
        <v>3570</v>
      </c>
      <c r="D894" s="5" t="s">
        <v>3571</v>
      </c>
      <c r="E894" s="5" t="s">
        <v>3572</v>
      </c>
      <c r="F894" s="5" t="s">
        <v>3573</v>
      </c>
      <c r="G894" s="5" t="s">
        <v>15</v>
      </c>
      <c r="H894" s="5" t="s">
        <v>16</v>
      </c>
      <c r="I894" s="6">
        <v>43686.0</v>
      </c>
    </row>
    <row r="895" ht="12.75" customHeight="1">
      <c r="A895" s="5">
        <v>890.0</v>
      </c>
      <c r="B895" s="5" t="s">
        <v>17</v>
      </c>
      <c r="C895" s="5" t="s">
        <v>3574</v>
      </c>
      <c r="D895" s="5" t="s">
        <v>3575</v>
      </c>
      <c r="E895" s="5" t="s">
        <v>3576</v>
      </c>
      <c r="F895" s="5" t="s">
        <v>3577</v>
      </c>
      <c r="G895" s="5" t="s">
        <v>247</v>
      </c>
      <c r="H895" s="5" t="s">
        <v>16</v>
      </c>
      <c r="I895" s="6">
        <v>43685.0</v>
      </c>
    </row>
    <row r="896" ht="12.75" customHeight="1">
      <c r="A896" s="5">
        <v>891.0</v>
      </c>
      <c r="B896" s="5" t="s">
        <v>17</v>
      </c>
      <c r="C896" s="5" t="s">
        <v>3578</v>
      </c>
      <c r="D896" s="5" t="s">
        <v>3579</v>
      </c>
      <c r="E896" s="5" t="s">
        <v>3580</v>
      </c>
      <c r="F896" s="5" t="s">
        <v>3581</v>
      </c>
      <c r="G896" s="5" t="s">
        <v>15</v>
      </c>
      <c r="H896" s="5" t="s">
        <v>16</v>
      </c>
      <c r="I896" s="6">
        <v>43686.0</v>
      </c>
    </row>
    <row r="897" ht="12.75" customHeight="1">
      <c r="A897" s="5">
        <v>892.0</v>
      </c>
      <c r="B897" s="5" t="s">
        <v>17</v>
      </c>
      <c r="C897" s="5" t="s">
        <v>3582</v>
      </c>
      <c r="D897" s="5" t="s">
        <v>3583</v>
      </c>
      <c r="E897" s="5" t="s">
        <v>3584</v>
      </c>
      <c r="F897" s="5" t="s">
        <v>3585</v>
      </c>
      <c r="G897" s="5" t="s">
        <v>247</v>
      </c>
      <c r="H897" s="5" t="s">
        <v>16</v>
      </c>
      <c r="I897" s="6">
        <v>43685.0</v>
      </c>
    </row>
    <row r="898" ht="12.75" customHeight="1">
      <c r="A898" s="5">
        <v>893.0</v>
      </c>
      <c r="B898" s="5" t="s">
        <v>17</v>
      </c>
      <c r="C898" s="5" t="s">
        <v>3586</v>
      </c>
      <c r="D898" s="5" t="s">
        <v>3587</v>
      </c>
      <c r="E898" s="5" t="s">
        <v>3588</v>
      </c>
      <c r="F898" s="5" t="s">
        <v>3589</v>
      </c>
      <c r="G898" s="5" t="s">
        <v>247</v>
      </c>
      <c r="H898" s="5" t="s">
        <v>16</v>
      </c>
      <c r="I898" s="6">
        <v>43685.0</v>
      </c>
    </row>
    <row r="899" ht="12.75" customHeight="1">
      <c r="A899" s="5">
        <v>894.0</v>
      </c>
      <c r="B899" s="5" t="s">
        <v>17</v>
      </c>
      <c r="C899" s="5" t="s">
        <v>3590</v>
      </c>
      <c r="D899" s="5" t="s">
        <v>3591</v>
      </c>
      <c r="E899" s="5" t="s">
        <v>3592</v>
      </c>
      <c r="F899" s="5" t="s">
        <v>3593</v>
      </c>
      <c r="G899" s="5" t="s">
        <v>51</v>
      </c>
      <c r="H899" s="5" t="s">
        <v>16</v>
      </c>
      <c r="I899" s="6">
        <v>43686.0</v>
      </c>
    </row>
    <row r="900" ht="12.75" customHeight="1">
      <c r="A900" s="5">
        <v>895.0</v>
      </c>
      <c r="B900" s="5" t="s">
        <v>17</v>
      </c>
      <c r="C900" s="5" t="s">
        <v>3594</v>
      </c>
      <c r="D900" s="5" t="s">
        <v>3595</v>
      </c>
      <c r="E900" s="5" t="s">
        <v>3596</v>
      </c>
      <c r="F900" s="5" t="s">
        <v>3597</v>
      </c>
      <c r="G900" s="5" t="s">
        <v>247</v>
      </c>
      <c r="H900" s="5" t="s">
        <v>16</v>
      </c>
      <c r="I900" s="6">
        <v>43685.0</v>
      </c>
    </row>
    <row r="901" ht="12.75" customHeight="1">
      <c r="A901" s="5">
        <v>896.0</v>
      </c>
      <c r="B901" s="5" t="s">
        <v>17</v>
      </c>
      <c r="C901" s="5" t="s">
        <v>3598</v>
      </c>
      <c r="D901" s="5" t="s">
        <v>3599</v>
      </c>
      <c r="E901" s="5" t="s">
        <v>3600</v>
      </c>
      <c r="F901" s="5" t="s">
        <v>3601</v>
      </c>
      <c r="G901" s="5" t="s">
        <v>51</v>
      </c>
      <c r="H901" s="5" t="s">
        <v>16</v>
      </c>
      <c r="I901" s="6">
        <v>43686.0</v>
      </c>
    </row>
    <row r="902" ht="12.75" customHeight="1">
      <c r="A902" s="5">
        <v>897.0</v>
      </c>
      <c r="B902" s="5" t="s">
        <v>17</v>
      </c>
      <c r="C902" s="5" t="s">
        <v>3602</v>
      </c>
      <c r="D902" s="5" t="s">
        <v>3603</v>
      </c>
      <c r="E902" s="5" t="s">
        <v>3604</v>
      </c>
      <c r="F902" s="5" t="s">
        <v>3605</v>
      </c>
      <c r="G902" s="5" t="s">
        <v>247</v>
      </c>
      <c r="H902" s="5" t="s">
        <v>16</v>
      </c>
      <c r="I902" s="6">
        <v>43685.0</v>
      </c>
    </row>
    <row r="903" ht="12.75" customHeight="1">
      <c r="A903" s="5">
        <v>898.0</v>
      </c>
      <c r="B903" s="5" t="s">
        <v>17</v>
      </c>
      <c r="C903" s="5" t="s">
        <v>3606</v>
      </c>
      <c r="D903" s="5" t="s">
        <v>3607</v>
      </c>
      <c r="E903" s="5" t="s">
        <v>3608</v>
      </c>
      <c r="F903" s="5" t="s">
        <v>3609</v>
      </c>
      <c r="G903" s="5" t="s">
        <v>247</v>
      </c>
      <c r="H903" s="5" t="s">
        <v>16</v>
      </c>
      <c r="I903" s="6">
        <v>43684.0</v>
      </c>
    </row>
    <row r="904" ht="12.75" customHeight="1">
      <c r="A904" s="5">
        <v>899.0</v>
      </c>
      <c r="B904" s="5" t="s">
        <v>17</v>
      </c>
      <c r="C904" s="5" t="s">
        <v>3610</v>
      </c>
      <c r="D904" s="5" t="s">
        <v>3611</v>
      </c>
      <c r="E904" s="5" t="s">
        <v>3612</v>
      </c>
      <c r="F904" s="5" t="s">
        <v>3613</v>
      </c>
      <c r="G904" s="5" t="s">
        <v>247</v>
      </c>
      <c r="H904" s="5" t="s">
        <v>16</v>
      </c>
      <c r="I904" s="6">
        <v>43684.0</v>
      </c>
    </row>
    <row r="905" ht="12.75" customHeight="1">
      <c r="A905" s="5">
        <v>900.0</v>
      </c>
      <c r="B905" s="5" t="s">
        <v>17</v>
      </c>
      <c r="C905" s="5" t="s">
        <v>3614</v>
      </c>
      <c r="D905" s="5" t="s">
        <v>3615</v>
      </c>
      <c r="E905" s="5" t="s">
        <v>3616</v>
      </c>
      <c r="F905" s="5" t="s">
        <v>3617</v>
      </c>
      <c r="G905" s="5" t="s">
        <v>247</v>
      </c>
      <c r="H905" s="5" t="s">
        <v>16</v>
      </c>
      <c r="I905" s="6">
        <v>43684.0</v>
      </c>
    </row>
    <row r="906" ht="12.75" customHeight="1">
      <c r="A906" s="5">
        <v>901.0</v>
      </c>
      <c r="B906" s="5" t="s">
        <v>17</v>
      </c>
      <c r="C906" s="5" t="s">
        <v>3618</v>
      </c>
      <c r="D906" s="5" t="s">
        <v>3619</v>
      </c>
      <c r="E906" s="5" t="s">
        <v>3620</v>
      </c>
      <c r="F906" s="5" t="s">
        <v>3621</v>
      </c>
      <c r="G906" s="5" t="s">
        <v>247</v>
      </c>
      <c r="H906" s="5" t="s">
        <v>16</v>
      </c>
      <c r="I906" s="6">
        <v>43684.0</v>
      </c>
    </row>
    <row r="907" ht="12.75" customHeight="1">
      <c r="A907" s="5">
        <v>902.0</v>
      </c>
      <c r="B907" s="5" t="s">
        <v>17</v>
      </c>
      <c r="C907" s="5" t="s">
        <v>3622</v>
      </c>
      <c r="D907" s="5" t="s">
        <v>3623</v>
      </c>
      <c r="E907" s="5" t="s">
        <v>3624</v>
      </c>
      <c r="F907" s="5" t="s">
        <v>3625</v>
      </c>
      <c r="G907" s="5" t="s">
        <v>247</v>
      </c>
      <c r="H907" s="5" t="s">
        <v>16</v>
      </c>
      <c r="I907" s="6">
        <v>43684.0</v>
      </c>
    </row>
    <row r="908" ht="12.75" customHeight="1">
      <c r="A908" s="5">
        <v>903.0</v>
      </c>
      <c r="B908" s="5" t="s">
        <v>17</v>
      </c>
      <c r="C908" s="5" t="s">
        <v>3626</v>
      </c>
      <c r="D908" s="5" t="s">
        <v>3627</v>
      </c>
      <c r="E908" s="5" t="s">
        <v>3628</v>
      </c>
      <c r="F908" s="5" t="s">
        <v>3629</v>
      </c>
      <c r="G908" s="5" t="s">
        <v>247</v>
      </c>
      <c r="H908" s="5" t="s">
        <v>16</v>
      </c>
      <c r="I908" s="6">
        <v>43684.0</v>
      </c>
    </row>
    <row r="909" ht="12.75" customHeight="1">
      <c r="A909" s="5">
        <v>904.0</v>
      </c>
      <c r="B909" s="5" t="s">
        <v>10</v>
      </c>
      <c r="C909" s="5" t="s">
        <v>3630</v>
      </c>
      <c r="D909" s="5" t="s">
        <v>3631</v>
      </c>
      <c r="E909" s="5" t="s">
        <v>3632</v>
      </c>
      <c r="F909" s="5" t="s">
        <v>3633</v>
      </c>
      <c r="G909" s="5" t="s">
        <v>247</v>
      </c>
      <c r="H909" s="5" t="s">
        <v>16</v>
      </c>
      <c r="I909" s="6">
        <v>43684.0</v>
      </c>
    </row>
    <row r="910" ht="12.75" customHeight="1">
      <c r="A910" s="5">
        <v>905.0</v>
      </c>
      <c r="B910" s="5" t="s">
        <v>17</v>
      </c>
      <c r="C910" s="5" t="s">
        <v>3634</v>
      </c>
      <c r="D910" s="5" t="s">
        <v>3635</v>
      </c>
      <c r="E910" s="5" t="s">
        <v>3636</v>
      </c>
      <c r="F910" s="5" t="s">
        <v>3637</v>
      </c>
      <c r="G910" s="5" t="s">
        <v>247</v>
      </c>
      <c r="H910" s="5" t="s">
        <v>16</v>
      </c>
      <c r="I910" s="6">
        <v>43684.0</v>
      </c>
    </row>
    <row r="911" ht="12.75" customHeight="1">
      <c r="A911" s="5">
        <v>906.0</v>
      </c>
      <c r="B911" s="5" t="s">
        <v>17</v>
      </c>
      <c r="C911" s="5" t="s">
        <v>3638</v>
      </c>
      <c r="D911" s="5" t="s">
        <v>3639</v>
      </c>
      <c r="E911" s="5" t="s">
        <v>3640</v>
      </c>
      <c r="F911" s="5" t="s">
        <v>3641</v>
      </c>
      <c r="G911" s="5" t="s">
        <v>247</v>
      </c>
      <c r="H911" s="5" t="s">
        <v>16</v>
      </c>
      <c r="I911" s="6">
        <v>43683.0</v>
      </c>
    </row>
    <row r="912" ht="12.75" customHeight="1">
      <c r="A912" s="5">
        <v>907.0</v>
      </c>
      <c r="B912" s="5" t="s">
        <v>17</v>
      </c>
      <c r="C912" s="5" t="s">
        <v>3642</v>
      </c>
      <c r="D912" s="5" t="s">
        <v>3643</v>
      </c>
      <c r="E912" s="5" t="s">
        <v>3644</v>
      </c>
      <c r="F912" s="5" t="s">
        <v>3645</v>
      </c>
      <c r="G912" s="5" t="s">
        <v>247</v>
      </c>
      <c r="H912" s="5" t="s">
        <v>16</v>
      </c>
      <c r="I912" s="6">
        <v>43683.0</v>
      </c>
    </row>
    <row r="913" ht="12.75" customHeight="1">
      <c r="A913" s="5">
        <v>908.0</v>
      </c>
      <c r="B913" s="5" t="s">
        <v>17</v>
      </c>
      <c r="C913" s="5" t="s">
        <v>3646</v>
      </c>
      <c r="D913" s="5" t="s">
        <v>3647</v>
      </c>
      <c r="E913" s="5" t="s">
        <v>3648</v>
      </c>
      <c r="F913" s="5" t="s">
        <v>3649</v>
      </c>
      <c r="G913" s="5" t="s">
        <v>247</v>
      </c>
      <c r="H913" s="5" t="s">
        <v>16</v>
      </c>
      <c r="I913" s="6">
        <v>43683.0</v>
      </c>
    </row>
    <row r="914" ht="12.75" customHeight="1">
      <c r="A914" s="5">
        <v>909.0</v>
      </c>
      <c r="B914" s="5" t="s">
        <v>17</v>
      </c>
      <c r="C914" s="5" t="s">
        <v>3650</v>
      </c>
      <c r="D914" s="5" t="s">
        <v>3651</v>
      </c>
      <c r="E914" s="5" t="s">
        <v>3652</v>
      </c>
      <c r="F914" s="5" t="s">
        <v>3653</v>
      </c>
      <c r="G914" s="5" t="s">
        <v>51</v>
      </c>
      <c r="H914" s="5" t="s">
        <v>16</v>
      </c>
      <c r="I914" s="6">
        <v>43685.0</v>
      </c>
    </row>
    <row r="915" ht="12.75" customHeight="1">
      <c r="A915" s="5">
        <v>910.0</v>
      </c>
      <c r="B915" s="5" t="s">
        <v>17</v>
      </c>
      <c r="C915" s="5" t="s">
        <v>3654</v>
      </c>
      <c r="D915" s="5" t="s">
        <v>3655</v>
      </c>
      <c r="E915" s="5" t="s">
        <v>3656</v>
      </c>
      <c r="F915" s="5" t="s">
        <v>3657</v>
      </c>
      <c r="G915" s="5" t="s">
        <v>51</v>
      </c>
      <c r="H915" s="5" t="s">
        <v>16</v>
      </c>
      <c r="I915" s="6">
        <v>43685.0</v>
      </c>
    </row>
    <row r="916" ht="12.75" customHeight="1">
      <c r="A916" s="5">
        <v>911.0</v>
      </c>
      <c r="B916" s="5" t="s">
        <v>17</v>
      </c>
      <c r="C916" s="5" t="s">
        <v>3658</v>
      </c>
      <c r="D916" s="5" t="s">
        <v>3659</v>
      </c>
      <c r="E916" s="5" t="s">
        <v>3660</v>
      </c>
      <c r="F916" s="5" t="s">
        <v>3661</v>
      </c>
      <c r="G916" s="5" t="s">
        <v>51</v>
      </c>
      <c r="H916" s="5" t="s">
        <v>16</v>
      </c>
      <c r="I916" s="6">
        <v>43685.0</v>
      </c>
    </row>
    <row r="917" ht="12.75" customHeight="1">
      <c r="A917" s="5">
        <v>912.0</v>
      </c>
      <c r="B917" s="5" t="s">
        <v>17</v>
      </c>
      <c r="C917" s="5" t="s">
        <v>3662</v>
      </c>
      <c r="D917" s="5" t="s">
        <v>3663</v>
      </c>
      <c r="E917" s="5" t="s">
        <v>3664</v>
      </c>
      <c r="F917" s="5" t="s">
        <v>3665</v>
      </c>
      <c r="G917" s="5" t="s">
        <v>51</v>
      </c>
      <c r="H917" s="5" t="s">
        <v>16</v>
      </c>
      <c r="I917" s="6">
        <v>43685.0</v>
      </c>
    </row>
    <row r="918" ht="12.75" customHeight="1">
      <c r="A918" s="5">
        <v>913.0</v>
      </c>
      <c r="B918" s="5" t="s">
        <v>17</v>
      </c>
      <c r="C918" s="5" t="s">
        <v>3666</v>
      </c>
      <c r="D918" s="5" t="s">
        <v>3667</v>
      </c>
      <c r="E918" s="5" t="s">
        <v>3668</v>
      </c>
      <c r="F918" s="5" t="s">
        <v>3669</v>
      </c>
      <c r="G918" s="5" t="s">
        <v>51</v>
      </c>
      <c r="H918" s="5" t="s">
        <v>16</v>
      </c>
      <c r="I918" s="6">
        <v>43685.0</v>
      </c>
    </row>
    <row r="919" ht="12.75" customHeight="1">
      <c r="A919" s="5">
        <v>914.0</v>
      </c>
      <c r="B919" s="5" t="s">
        <v>10</v>
      </c>
      <c r="C919" s="5" t="s">
        <v>3670</v>
      </c>
      <c r="D919" s="5" t="s">
        <v>3671</v>
      </c>
      <c r="E919" s="5" t="s">
        <v>3672</v>
      </c>
      <c r="F919" s="5" t="s">
        <v>3673</v>
      </c>
      <c r="G919" s="5" t="s">
        <v>15</v>
      </c>
      <c r="H919" s="5" t="s">
        <v>16</v>
      </c>
      <c r="I919" s="6">
        <v>43685.0</v>
      </c>
    </row>
    <row r="920" ht="12.75" customHeight="1">
      <c r="A920" s="5">
        <v>915.0</v>
      </c>
      <c r="B920" s="5" t="s">
        <v>10</v>
      </c>
      <c r="C920" s="5" t="s">
        <v>3674</v>
      </c>
      <c r="D920" s="5" t="s">
        <v>3675</v>
      </c>
      <c r="E920" s="5" t="s">
        <v>3676</v>
      </c>
      <c r="F920" s="5" t="s">
        <v>3677</v>
      </c>
      <c r="G920" s="5" t="s">
        <v>51</v>
      </c>
      <c r="H920" s="5" t="s">
        <v>16</v>
      </c>
      <c r="I920" s="6">
        <v>43685.0</v>
      </c>
    </row>
    <row r="921" ht="12.75" customHeight="1">
      <c r="A921" s="5">
        <v>916.0</v>
      </c>
      <c r="B921" s="5" t="s">
        <v>17</v>
      </c>
      <c r="C921" s="5" t="s">
        <v>3678</v>
      </c>
      <c r="D921" s="5" t="s">
        <v>3679</v>
      </c>
      <c r="E921" s="5" t="s">
        <v>3680</v>
      </c>
      <c r="F921" s="5" t="s">
        <v>3681</v>
      </c>
      <c r="G921" s="5" t="s">
        <v>51</v>
      </c>
      <c r="H921" s="5" t="s">
        <v>16</v>
      </c>
      <c r="I921" s="6">
        <v>43685.0</v>
      </c>
    </row>
    <row r="922" ht="12.75" customHeight="1">
      <c r="A922" s="5">
        <v>917.0</v>
      </c>
      <c r="B922" s="5" t="s">
        <v>10</v>
      </c>
      <c r="C922" s="5" t="s">
        <v>3682</v>
      </c>
      <c r="D922" s="5" t="s">
        <v>3683</v>
      </c>
      <c r="E922" s="5" t="s">
        <v>3684</v>
      </c>
      <c r="F922" s="5" t="s">
        <v>3685</v>
      </c>
      <c r="G922" s="5" t="s">
        <v>15</v>
      </c>
      <c r="H922" s="5" t="s">
        <v>16</v>
      </c>
      <c r="I922" s="6">
        <v>43685.0</v>
      </c>
    </row>
    <row r="923" ht="12.75" customHeight="1">
      <c r="A923" s="5">
        <v>918.0</v>
      </c>
      <c r="B923" s="5" t="s">
        <v>10</v>
      </c>
      <c r="C923" s="5" t="s">
        <v>3686</v>
      </c>
      <c r="D923" s="5" t="s">
        <v>3687</v>
      </c>
      <c r="E923" s="5" t="s">
        <v>3688</v>
      </c>
      <c r="F923" s="5" t="s">
        <v>3689</v>
      </c>
      <c r="G923" s="5" t="s">
        <v>15</v>
      </c>
      <c r="H923" s="5" t="s">
        <v>16</v>
      </c>
      <c r="I923" s="6">
        <v>43685.0</v>
      </c>
    </row>
    <row r="924" ht="12.75" customHeight="1">
      <c r="A924" s="5">
        <v>919.0</v>
      </c>
      <c r="B924" s="5" t="s">
        <v>17</v>
      </c>
      <c r="C924" s="5" t="s">
        <v>3690</v>
      </c>
      <c r="D924" s="5" t="s">
        <v>3691</v>
      </c>
      <c r="E924" s="5" t="s">
        <v>3692</v>
      </c>
      <c r="F924" s="5" t="s">
        <v>3693</v>
      </c>
      <c r="G924" s="5" t="s">
        <v>56</v>
      </c>
      <c r="H924" s="5" t="s">
        <v>16</v>
      </c>
      <c r="I924" s="6">
        <v>43684.0</v>
      </c>
    </row>
    <row r="925" ht="12.75" customHeight="1">
      <c r="A925" s="5">
        <v>920.0</v>
      </c>
      <c r="B925" s="5" t="s">
        <v>17</v>
      </c>
      <c r="C925" s="5" t="s">
        <v>3694</v>
      </c>
      <c r="D925" s="5" t="s">
        <v>3695</v>
      </c>
      <c r="E925" s="5" t="s">
        <v>3696</v>
      </c>
      <c r="F925" s="5" t="s">
        <v>3697</v>
      </c>
      <c r="G925" s="5" t="s">
        <v>56</v>
      </c>
      <c r="H925" s="5" t="s">
        <v>16</v>
      </c>
      <c r="I925" s="6">
        <v>43684.0</v>
      </c>
    </row>
    <row r="926" ht="12.75" customHeight="1">
      <c r="A926" s="5">
        <v>921.0</v>
      </c>
      <c r="B926" s="5" t="s">
        <v>17</v>
      </c>
      <c r="C926" s="5" t="s">
        <v>3698</v>
      </c>
      <c r="D926" s="5" t="s">
        <v>3699</v>
      </c>
      <c r="E926" s="5" t="s">
        <v>3700</v>
      </c>
      <c r="F926" s="5" t="s">
        <v>3701</v>
      </c>
      <c r="G926" s="5" t="s">
        <v>56</v>
      </c>
      <c r="H926" s="5" t="s">
        <v>16</v>
      </c>
      <c r="I926" s="6">
        <v>43684.0</v>
      </c>
    </row>
    <row r="927" ht="12.75" customHeight="1">
      <c r="A927" s="5">
        <v>922.0</v>
      </c>
      <c r="B927" s="5" t="s">
        <v>17</v>
      </c>
      <c r="C927" s="5" t="s">
        <v>3702</v>
      </c>
      <c r="D927" s="5" t="s">
        <v>3703</v>
      </c>
      <c r="E927" s="5" t="s">
        <v>3704</v>
      </c>
      <c r="F927" s="5" t="s">
        <v>3705</v>
      </c>
      <c r="G927" s="5" t="s">
        <v>56</v>
      </c>
      <c r="H927" s="5" t="s">
        <v>16</v>
      </c>
      <c r="I927" s="6">
        <v>43684.0</v>
      </c>
    </row>
    <row r="928" ht="12.75" customHeight="1">
      <c r="A928" s="5">
        <v>923.0</v>
      </c>
      <c r="B928" s="5" t="s">
        <v>17</v>
      </c>
      <c r="C928" s="5" t="s">
        <v>3706</v>
      </c>
      <c r="D928" s="5" t="s">
        <v>3707</v>
      </c>
      <c r="E928" s="5" t="s">
        <v>3708</v>
      </c>
      <c r="F928" s="5" t="s">
        <v>3709</v>
      </c>
      <c r="G928" s="5" t="s">
        <v>56</v>
      </c>
      <c r="H928" s="5" t="s">
        <v>16</v>
      </c>
      <c r="I928" s="6">
        <v>43684.0</v>
      </c>
    </row>
    <row r="929" ht="12.75" customHeight="1">
      <c r="A929" s="5">
        <v>924.0</v>
      </c>
      <c r="B929" s="5" t="s">
        <v>17</v>
      </c>
      <c r="C929" s="5" t="s">
        <v>3710</v>
      </c>
      <c r="D929" s="5" t="s">
        <v>3711</v>
      </c>
      <c r="E929" s="5" t="s">
        <v>3712</v>
      </c>
      <c r="F929" s="5" t="s">
        <v>3713</v>
      </c>
      <c r="G929" s="5" t="s">
        <v>56</v>
      </c>
      <c r="H929" s="5" t="s">
        <v>16</v>
      </c>
      <c r="I929" s="6">
        <v>43684.0</v>
      </c>
    </row>
    <row r="930" ht="12.75" customHeight="1">
      <c r="A930" s="5">
        <v>925.0</v>
      </c>
      <c r="B930" s="5" t="s">
        <v>10</v>
      </c>
      <c r="C930" s="5" t="s">
        <v>3714</v>
      </c>
      <c r="D930" s="5" t="s">
        <v>3715</v>
      </c>
      <c r="E930" s="5" t="s">
        <v>3716</v>
      </c>
      <c r="F930" s="5" t="s">
        <v>3717</v>
      </c>
      <c r="G930" s="5" t="s">
        <v>51</v>
      </c>
      <c r="H930" s="5" t="s">
        <v>16</v>
      </c>
      <c r="I930" s="6">
        <v>43684.0</v>
      </c>
    </row>
    <row r="931" ht="12.75" customHeight="1">
      <c r="A931" s="5">
        <v>926.0</v>
      </c>
      <c r="B931" s="5" t="s">
        <v>10</v>
      </c>
      <c r="C931" s="5" t="s">
        <v>3718</v>
      </c>
      <c r="D931" s="5" t="s">
        <v>3719</v>
      </c>
      <c r="E931" s="5" t="s">
        <v>3720</v>
      </c>
      <c r="F931" s="5" t="s">
        <v>3721</v>
      </c>
      <c r="G931" s="5" t="s">
        <v>51</v>
      </c>
      <c r="H931" s="5" t="s">
        <v>16</v>
      </c>
      <c r="I931" s="6">
        <v>43684.0</v>
      </c>
    </row>
    <row r="932" ht="12.75" customHeight="1">
      <c r="A932" s="5">
        <v>927.0</v>
      </c>
      <c r="B932" s="5" t="s">
        <v>17</v>
      </c>
      <c r="C932" s="5" t="s">
        <v>3722</v>
      </c>
      <c r="D932" s="5" t="s">
        <v>3723</v>
      </c>
      <c r="E932" s="5" t="s">
        <v>3724</v>
      </c>
      <c r="F932" s="5" t="s">
        <v>3725</v>
      </c>
      <c r="G932" s="5" t="s">
        <v>51</v>
      </c>
      <c r="H932" s="5" t="s">
        <v>16</v>
      </c>
      <c r="I932" s="6">
        <v>43684.0</v>
      </c>
    </row>
    <row r="933" ht="12.75" customHeight="1">
      <c r="A933" s="5">
        <v>928.0</v>
      </c>
      <c r="B933" s="5" t="s">
        <v>17</v>
      </c>
      <c r="C933" s="5" t="s">
        <v>3726</v>
      </c>
      <c r="D933" s="5" t="s">
        <v>3727</v>
      </c>
      <c r="E933" s="5" t="s">
        <v>3728</v>
      </c>
      <c r="F933" s="5" t="s">
        <v>3729</v>
      </c>
      <c r="G933" s="5" t="s">
        <v>51</v>
      </c>
      <c r="H933" s="5" t="s">
        <v>16</v>
      </c>
      <c r="I933" s="6">
        <v>43684.0</v>
      </c>
    </row>
    <row r="934" ht="12.75" customHeight="1">
      <c r="A934" s="5">
        <v>929.0</v>
      </c>
      <c r="B934" s="5" t="s">
        <v>10</v>
      </c>
      <c r="C934" s="5" t="s">
        <v>3730</v>
      </c>
      <c r="D934" s="5" t="s">
        <v>3731</v>
      </c>
      <c r="E934" s="5" t="s">
        <v>3732</v>
      </c>
      <c r="F934" s="5" t="s">
        <v>3733</v>
      </c>
      <c r="G934" s="5" t="s">
        <v>51</v>
      </c>
      <c r="H934" s="5" t="s">
        <v>16</v>
      </c>
      <c r="I934" s="6">
        <v>43684.0</v>
      </c>
    </row>
    <row r="935" ht="12.75" customHeight="1">
      <c r="A935" s="5">
        <v>930.0</v>
      </c>
      <c r="B935" s="5" t="s">
        <v>10</v>
      </c>
      <c r="C935" s="5" t="s">
        <v>3734</v>
      </c>
      <c r="D935" s="5" t="s">
        <v>3735</v>
      </c>
      <c r="E935" s="5" t="s">
        <v>3736</v>
      </c>
      <c r="F935" s="5" t="s">
        <v>3737</v>
      </c>
      <c r="G935" s="5" t="s">
        <v>51</v>
      </c>
      <c r="H935" s="5" t="s">
        <v>16</v>
      </c>
      <c r="I935" s="6">
        <v>43684.0</v>
      </c>
    </row>
    <row r="936" ht="12.75" customHeight="1">
      <c r="A936" s="5">
        <v>931.0</v>
      </c>
      <c r="B936" s="5" t="s">
        <v>10</v>
      </c>
      <c r="C936" s="5" t="s">
        <v>3738</v>
      </c>
      <c r="D936" s="5" t="s">
        <v>3739</v>
      </c>
      <c r="E936" s="5" t="s">
        <v>3740</v>
      </c>
      <c r="F936" s="5" t="s">
        <v>3741</v>
      </c>
      <c r="G936" s="5" t="s">
        <v>51</v>
      </c>
      <c r="H936" s="5" t="s">
        <v>16</v>
      </c>
      <c r="I936" s="6">
        <v>43684.0</v>
      </c>
    </row>
    <row r="937" ht="12.75" customHeight="1">
      <c r="A937" s="5">
        <v>932.0</v>
      </c>
      <c r="B937" s="5" t="s">
        <v>10</v>
      </c>
      <c r="C937" s="5" t="s">
        <v>3742</v>
      </c>
      <c r="D937" s="5" t="s">
        <v>3743</v>
      </c>
      <c r="E937" s="5" t="s">
        <v>3744</v>
      </c>
      <c r="F937" s="5" t="s">
        <v>3745</v>
      </c>
      <c r="G937" s="5" t="s">
        <v>51</v>
      </c>
      <c r="H937" s="5" t="s">
        <v>16</v>
      </c>
      <c r="I937" s="6">
        <v>43684.0</v>
      </c>
    </row>
    <row r="938" ht="12.75" customHeight="1">
      <c r="A938" s="5">
        <v>933.0</v>
      </c>
      <c r="B938" s="5" t="s">
        <v>10</v>
      </c>
      <c r="C938" s="5" t="s">
        <v>3746</v>
      </c>
      <c r="D938" s="5" t="s">
        <v>3747</v>
      </c>
      <c r="E938" s="5" t="s">
        <v>3748</v>
      </c>
      <c r="F938" s="5" t="s">
        <v>3749</v>
      </c>
      <c r="G938" s="5" t="s">
        <v>51</v>
      </c>
      <c r="H938" s="5" t="s">
        <v>16</v>
      </c>
      <c r="I938" s="6">
        <v>43684.0</v>
      </c>
    </row>
    <row r="939" ht="12.75" customHeight="1">
      <c r="A939" s="5">
        <v>934.0</v>
      </c>
      <c r="B939" s="5" t="s">
        <v>17</v>
      </c>
      <c r="C939" s="5" t="s">
        <v>3750</v>
      </c>
      <c r="D939" s="5" t="s">
        <v>3751</v>
      </c>
      <c r="E939" s="5" t="s">
        <v>3752</v>
      </c>
      <c r="F939" s="5" t="s">
        <v>3753</v>
      </c>
      <c r="G939" s="5" t="s">
        <v>51</v>
      </c>
      <c r="H939" s="5" t="s">
        <v>16</v>
      </c>
      <c r="I939" s="6">
        <v>43684.0</v>
      </c>
    </row>
    <row r="940" ht="12.75" customHeight="1">
      <c r="A940" s="5">
        <v>935.0</v>
      </c>
      <c r="B940" s="5" t="s">
        <v>17</v>
      </c>
      <c r="C940" s="5" t="s">
        <v>3754</v>
      </c>
      <c r="D940" s="5" t="s">
        <v>3755</v>
      </c>
      <c r="E940" s="5" t="s">
        <v>3756</v>
      </c>
      <c r="F940" s="5" t="s">
        <v>3757</v>
      </c>
      <c r="G940" s="5" t="s">
        <v>15</v>
      </c>
      <c r="H940" s="5" t="s">
        <v>16</v>
      </c>
      <c r="I940" s="6">
        <v>43684.0</v>
      </c>
    </row>
    <row r="941" ht="12.75" customHeight="1">
      <c r="A941" s="5">
        <v>936.0</v>
      </c>
      <c r="B941" s="5" t="s">
        <v>17</v>
      </c>
      <c r="C941" s="5" t="s">
        <v>3758</v>
      </c>
      <c r="D941" s="5" t="s">
        <v>3759</v>
      </c>
      <c r="E941" s="5" t="s">
        <v>3760</v>
      </c>
      <c r="F941" s="5" t="s">
        <v>3761</v>
      </c>
      <c r="G941" s="5" t="s">
        <v>15</v>
      </c>
      <c r="H941" s="5" t="s">
        <v>16</v>
      </c>
      <c r="I941" s="6">
        <v>43684.0</v>
      </c>
    </row>
    <row r="942" ht="12.75" customHeight="1">
      <c r="A942" s="5">
        <v>937.0</v>
      </c>
      <c r="B942" s="5" t="s">
        <v>17</v>
      </c>
      <c r="C942" s="5" t="s">
        <v>3762</v>
      </c>
      <c r="D942" s="5" t="s">
        <v>3763</v>
      </c>
      <c r="E942" s="5" t="s">
        <v>3764</v>
      </c>
      <c r="F942" s="5" t="s">
        <v>3765</v>
      </c>
      <c r="G942" s="5" t="s">
        <v>15</v>
      </c>
      <c r="H942" s="5" t="s">
        <v>16</v>
      </c>
      <c r="I942" s="6">
        <v>43684.0</v>
      </c>
    </row>
    <row r="943" ht="12.75" customHeight="1">
      <c r="A943" s="5">
        <v>938.0</v>
      </c>
      <c r="B943" s="5" t="s">
        <v>10</v>
      </c>
      <c r="C943" s="5" t="s">
        <v>3766</v>
      </c>
      <c r="D943" s="5" t="s">
        <v>3767</v>
      </c>
      <c r="E943" s="5" t="s">
        <v>3768</v>
      </c>
      <c r="F943" s="5" t="s">
        <v>3769</v>
      </c>
      <c r="G943" s="5" t="s">
        <v>15</v>
      </c>
      <c r="H943" s="5" t="s">
        <v>16</v>
      </c>
      <c r="I943" s="6">
        <v>43684.0</v>
      </c>
    </row>
    <row r="944" ht="12.75" customHeight="1">
      <c r="A944" s="5">
        <v>939.0</v>
      </c>
      <c r="B944" s="5" t="s">
        <v>17</v>
      </c>
      <c r="C944" s="5" t="s">
        <v>3770</v>
      </c>
      <c r="D944" s="5" t="s">
        <v>3771</v>
      </c>
      <c r="E944" s="5" t="s">
        <v>3772</v>
      </c>
      <c r="F944" s="5" t="s">
        <v>3773</v>
      </c>
      <c r="G944" s="5" t="s">
        <v>15</v>
      </c>
      <c r="H944" s="5" t="s">
        <v>16</v>
      </c>
      <c r="I944" s="6">
        <v>43684.0</v>
      </c>
    </row>
    <row r="945" ht="12.75" customHeight="1">
      <c r="A945" s="5">
        <v>940.0</v>
      </c>
      <c r="B945" s="5" t="s">
        <v>17</v>
      </c>
      <c r="C945" s="5" t="s">
        <v>3774</v>
      </c>
      <c r="D945" s="5" t="s">
        <v>3775</v>
      </c>
      <c r="E945" s="5" t="s">
        <v>3776</v>
      </c>
      <c r="F945" s="5" t="s">
        <v>3777</v>
      </c>
      <c r="G945" s="5" t="s">
        <v>15</v>
      </c>
      <c r="H945" s="5" t="s">
        <v>16</v>
      </c>
      <c r="I945" s="6">
        <v>43684.0</v>
      </c>
    </row>
    <row r="946" ht="12.75" customHeight="1">
      <c r="A946" s="5">
        <v>941.0</v>
      </c>
      <c r="B946" s="5" t="s">
        <v>17</v>
      </c>
      <c r="C946" s="5" t="s">
        <v>3778</v>
      </c>
      <c r="D946" s="5" t="s">
        <v>3779</v>
      </c>
      <c r="E946" s="5" t="s">
        <v>3780</v>
      </c>
      <c r="F946" s="5" t="s">
        <v>3781</v>
      </c>
      <c r="G946" s="5" t="s">
        <v>15</v>
      </c>
      <c r="H946" s="5" t="s">
        <v>16</v>
      </c>
      <c r="I946" s="6">
        <v>43684.0</v>
      </c>
    </row>
    <row r="947" ht="12.75" customHeight="1">
      <c r="A947" s="5">
        <v>942.0</v>
      </c>
      <c r="B947" s="5" t="s">
        <v>10</v>
      </c>
      <c r="C947" s="5" t="s">
        <v>3782</v>
      </c>
      <c r="D947" s="5" t="s">
        <v>3783</v>
      </c>
      <c r="E947" s="5" t="s">
        <v>3784</v>
      </c>
      <c r="F947" s="5" t="s">
        <v>3785</v>
      </c>
      <c r="G947" s="5" t="s">
        <v>15</v>
      </c>
      <c r="H947" s="5" t="s">
        <v>16</v>
      </c>
      <c r="I947" s="6">
        <v>43683.0</v>
      </c>
    </row>
    <row r="948" ht="12.75" customHeight="1">
      <c r="A948" s="5">
        <v>943.0</v>
      </c>
      <c r="B948" s="5" t="s">
        <v>17</v>
      </c>
      <c r="C948" s="5" t="s">
        <v>3786</v>
      </c>
      <c r="D948" s="5" t="s">
        <v>3787</v>
      </c>
      <c r="E948" s="5" t="s">
        <v>3788</v>
      </c>
      <c r="F948" s="5" t="s">
        <v>3789</v>
      </c>
      <c r="G948" s="5" t="s">
        <v>15</v>
      </c>
      <c r="H948" s="5" t="s">
        <v>16</v>
      </c>
      <c r="I948" s="6">
        <v>43683.0</v>
      </c>
    </row>
    <row r="949" ht="12.75" customHeight="1">
      <c r="A949" s="5">
        <v>944.0</v>
      </c>
      <c r="B949" s="5" t="s">
        <v>17</v>
      </c>
      <c r="C949" s="5" t="s">
        <v>3790</v>
      </c>
      <c r="D949" s="5" t="s">
        <v>3791</v>
      </c>
      <c r="E949" s="5" t="s">
        <v>3792</v>
      </c>
      <c r="F949" s="5" t="s">
        <v>3793</v>
      </c>
      <c r="G949" s="5" t="s">
        <v>15</v>
      </c>
      <c r="H949" s="5" t="s">
        <v>16</v>
      </c>
      <c r="I949" s="6">
        <v>43683.0</v>
      </c>
    </row>
    <row r="950" ht="12.75" customHeight="1">
      <c r="A950" s="5">
        <v>945.0</v>
      </c>
      <c r="B950" s="5" t="s">
        <v>17</v>
      </c>
      <c r="C950" s="5" t="s">
        <v>3794</v>
      </c>
      <c r="D950" s="5" t="s">
        <v>3795</v>
      </c>
      <c r="E950" s="5" t="s">
        <v>3796</v>
      </c>
      <c r="F950" s="5" t="s">
        <v>3797</v>
      </c>
      <c r="G950" s="5" t="s">
        <v>15</v>
      </c>
      <c r="H950" s="5" t="s">
        <v>16</v>
      </c>
      <c r="I950" s="6">
        <v>43683.0</v>
      </c>
    </row>
    <row r="951" ht="12.75" customHeight="1">
      <c r="A951" s="5">
        <v>946.0</v>
      </c>
      <c r="B951" s="5" t="s">
        <v>17</v>
      </c>
      <c r="C951" s="5" t="s">
        <v>3798</v>
      </c>
      <c r="D951" s="5" t="s">
        <v>3799</v>
      </c>
      <c r="E951" s="5" t="s">
        <v>3800</v>
      </c>
      <c r="F951" s="5" t="s">
        <v>3801</v>
      </c>
      <c r="G951" s="5" t="s">
        <v>15</v>
      </c>
      <c r="H951" s="5" t="s">
        <v>16</v>
      </c>
      <c r="I951" s="6">
        <v>43683.0</v>
      </c>
    </row>
    <row r="952" ht="12.75" customHeight="1">
      <c r="A952" s="5">
        <v>947.0</v>
      </c>
      <c r="B952" s="5" t="s">
        <v>17</v>
      </c>
      <c r="C952" s="5" t="s">
        <v>3802</v>
      </c>
      <c r="D952" s="5" t="s">
        <v>3803</v>
      </c>
      <c r="E952" s="5" t="s">
        <v>3804</v>
      </c>
      <c r="F952" s="5" t="s">
        <v>3805</v>
      </c>
      <c r="G952" s="5" t="s">
        <v>15</v>
      </c>
      <c r="H952" s="5" t="s">
        <v>16</v>
      </c>
      <c r="I952" s="6">
        <v>43683.0</v>
      </c>
    </row>
    <row r="953" ht="12.75" customHeight="1">
      <c r="A953" s="5">
        <v>948.0</v>
      </c>
      <c r="B953" s="5" t="s">
        <v>17</v>
      </c>
      <c r="C953" s="5" t="s">
        <v>3806</v>
      </c>
      <c r="D953" s="5" t="s">
        <v>3807</v>
      </c>
      <c r="E953" s="5" t="s">
        <v>3808</v>
      </c>
      <c r="F953" s="5" t="s">
        <v>3809</v>
      </c>
      <c r="G953" s="5" t="s">
        <v>15</v>
      </c>
      <c r="H953" s="5" t="s">
        <v>16</v>
      </c>
      <c r="I953" s="6">
        <v>43683.0</v>
      </c>
    </row>
    <row r="954" ht="12.75" customHeight="1">
      <c r="A954" s="5">
        <v>949.0</v>
      </c>
      <c r="B954" s="5" t="s">
        <v>17</v>
      </c>
      <c r="C954" s="5" t="s">
        <v>3810</v>
      </c>
      <c r="D954" s="5" t="s">
        <v>3811</v>
      </c>
      <c r="E954" s="5" t="s">
        <v>3812</v>
      </c>
      <c r="F954" s="5" t="s">
        <v>3813</v>
      </c>
      <c r="G954" s="5" t="s">
        <v>15</v>
      </c>
      <c r="H954" s="5" t="s">
        <v>16</v>
      </c>
      <c r="I954" s="6">
        <v>43683.0</v>
      </c>
    </row>
    <row r="955" ht="12.75" customHeight="1">
      <c r="A955" s="5">
        <v>950.0</v>
      </c>
      <c r="B955" s="5" t="s">
        <v>10</v>
      </c>
      <c r="C955" s="5" t="s">
        <v>3814</v>
      </c>
      <c r="D955" s="5" t="s">
        <v>3815</v>
      </c>
      <c r="E955" s="5" t="s">
        <v>3816</v>
      </c>
      <c r="F955" s="5" t="s">
        <v>3817</v>
      </c>
      <c r="G955" s="5" t="s">
        <v>51</v>
      </c>
      <c r="H955" s="5" t="s">
        <v>16</v>
      </c>
      <c r="I955" s="6">
        <v>43680.0</v>
      </c>
    </row>
    <row r="956" ht="12.75" customHeight="1">
      <c r="A956" s="5">
        <v>951.0</v>
      </c>
      <c r="B956" s="5" t="s">
        <v>10</v>
      </c>
      <c r="C956" s="5" t="s">
        <v>3818</v>
      </c>
      <c r="D956" s="5" t="s">
        <v>3819</v>
      </c>
      <c r="E956" s="5" t="s">
        <v>3820</v>
      </c>
      <c r="F956" s="5" t="s">
        <v>3821</v>
      </c>
      <c r="G956" s="5" t="s">
        <v>51</v>
      </c>
      <c r="H956" s="5" t="s">
        <v>16</v>
      </c>
      <c r="I956" s="6">
        <v>43680.0</v>
      </c>
    </row>
    <row r="957" ht="12.75" customHeight="1">
      <c r="A957" s="5">
        <v>952.0</v>
      </c>
      <c r="B957" s="5" t="s">
        <v>10</v>
      </c>
      <c r="C957" s="5" t="s">
        <v>3822</v>
      </c>
      <c r="D957" s="5" t="s">
        <v>3823</v>
      </c>
      <c r="E957" s="5" t="s">
        <v>3824</v>
      </c>
      <c r="F957" s="5" t="s">
        <v>3825</v>
      </c>
      <c r="G957" s="5" t="s">
        <v>15</v>
      </c>
      <c r="H957" s="5" t="s">
        <v>16</v>
      </c>
      <c r="I957" s="6">
        <v>43680.0</v>
      </c>
    </row>
    <row r="958" ht="12.75" customHeight="1">
      <c r="A958" s="5">
        <v>953.0</v>
      </c>
      <c r="B958" s="5" t="s">
        <v>10</v>
      </c>
      <c r="C958" s="5" t="s">
        <v>3826</v>
      </c>
      <c r="D958" s="5" t="s">
        <v>3827</v>
      </c>
      <c r="E958" s="5" t="s">
        <v>3828</v>
      </c>
      <c r="F958" s="5" t="s">
        <v>3829</v>
      </c>
      <c r="G958" s="5" t="s">
        <v>51</v>
      </c>
      <c r="H958" s="5" t="s">
        <v>16</v>
      </c>
      <c r="I958" s="6">
        <v>43680.0</v>
      </c>
    </row>
    <row r="959" ht="12.75" customHeight="1">
      <c r="A959" s="5">
        <v>954.0</v>
      </c>
      <c r="B959" s="5" t="s">
        <v>10</v>
      </c>
      <c r="C959" s="5" t="s">
        <v>3830</v>
      </c>
      <c r="D959" s="5" t="s">
        <v>3831</v>
      </c>
      <c r="E959" s="5" t="s">
        <v>3832</v>
      </c>
      <c r="F959" s="5" t="s">
        <v>3833</v>
      </c>
      <c r="G959" s="5" t="s">
        <v>51</v>
      </c>
      <c r="H959" s="5" t="s">
        <v>16</v>
      </c>
      <c r="I959" s="6">
        <v>43680.0</v>
      </c>
    </row>
    <row r="960" ht="12.75" customHeight="1">
      <c r="A960" s="5">
        <v>955.0</v>
      </c>
      <c r="B960" s="5" t="s">
        <v>17</v>
      </c>
      <c r="C960" s="5" t="s">
        <v>3834</v>
      </c>
      <c r="D960" s="5" t="s">
        <v>3835</v>
      </c>
      <c r="E960" s="5" t="s">
        <v>3836</v>
      </c>
      <c r="F960" s="5" t="s">
        <v>3837</v>
      </c>
      <c r="G960" s="5" t="s">
        <v>15</v>
      </c>
      <c r="H960" s="5" t="s">
        <v>16</v>
      </c>
      <c r="I960" s="6">
        <v>43680.0</v>
      </c>
    </row>
    <row r="961" ht="12.75" customHeight="1">
      <c r="A961" s="5">
        <v>956.0</v>
      </c>
      <c r="B961" s="5" t="s">
        <v>10</v>
      </c>
      <c r="C961" s="5" t="s">
        <v>3838</v>
      </c>
      <c r="D961" s="5" t="s">
        <v>3839</v>
      </c>
      <c r="E961" s="5" t="s">
        <v>3840</v>
      </c>
      <c r="F961" s="5" t="s">
        <v>3841</v>
      </c>
      <c r="G961" s="5" t="s">
        <v>15</v>
      </c>
      <c r="H961" s="5" t="s">
        <v>16</v>
      </c>
      <c r="I961" s="6">
        <v>43680.0</v>
      </c>
    </row>
    <row r="962" ht="12.75" customHeight="1">
      <c r="A962" s="5">
        <v>957.0</v>
      </c>
      <c r="B962" s="5" t="s">
        <v>17</v>
      </c>
      <c r="C962" s="5" t="s">
        <v>3842</v>
      </c>
      <c r="D962" s="5" t="s">
        <v>3843</v>
      </c>
      <c r="E962" s="5" t="s">
        <v>3844</v>
      </c>
      <c r="F962" s="5" t="s">
        <v>3845</v>
      </c>
      <c r="G962" s="5" t="s">
        <v>15</v>
      </c>
      <c r="H962" s="5" t="s">
        <v>16</v>
      </c>
      <c r="I962" s="6">
        <v>43680.0</v>
      </c>
    </row>
    <row r="963" ht="12.75" customHeight="1">
      <c r="A963" s="5">
        <v>958.0</v>
      </c>
      <c r="B963" s="5" t="s">
        <v>17</v>
      </c>
      <c r="C963" s="5" t="s">
        <v>3846</v>
      </c>
      <c r="D963" s="5" t="s">
        <v>3847</v>
      </c>
      <c r="E963" s="5" t="s">
        <v>3848</v>
      </c>
      <c r="F963" s="5" t="s">
        <v>3849</v>
      </c>
      <c r="G963" s="5" t="s">
        <v>51</v>
      </c>
      <c r="H963" s="5" t="s">
        <v>16</v>
      </c>
      <c r="I963" s="6">
        <v>43680.0</v>
      </c>
    </row>
    <row r="964" ht="12.75" customHeight="1">
      <c r="A964" s="5">
        <v>959.0</v>
      </c>
      <c r="B964" s="5" t="s">
        <v>17</v>
      </c>
      <c r="C964" s="5" t="s">
        <v>3850</v>
      </c>
      <c r="D964" s="5" t="s">
        <v>3851</v>
      </c>
      <c r="E964" s="5" t="s">
        <v>3852</v>
      </c>
      <c r="F964" s="5" t="s">
        <v>3853</v>
      </c>
      <c r="G964" s="5" t="s">
        <v>26</v>
      </c>
      <c r="H964" s="5" t="s">
        <v>16</v>
      </c>
      <c r="I964" s="6">
        <v>43680.0</v>
      </c>
    </row>
    <row r="965" ht="12.75" customHeight="1">
      <c r="A965" s="5">
        <v>960.0</v>
      </c>
      <c r="B965" s="5" t="s">
        <v>17</v>
      </c>
      <c r="C965" s="5" t="s">
        <v>3854</v>
      </c>
      <c r="D965" s="5" t="s">
        <v>3855</v>
      </c>
      <c r="E965" s="5" t="s">
        <v>3856</v>
      </c>
      <c r="F965" s="5" t="s">
        <v>3857</v>
      </c>
      <c r="G965" s="5" t="s">
        <v>15</v>
      </c>
      <c r="H965" s="5" t="s">
        <v>16</v>
      </c>
      <c r="I965" s="6">
        <v>43680.0</v>
      </c>
    </row>
    <row r="966" ht="12.75" customHeight="1">
      <c r="A966" s="5">
        <v>961.0</v>
      </c>
      <c r="B966" s="5" t="s">
        <v>17</v>
      </c>
      <c r="C966" s="5" t="s">
        <v>3858</v>
      </c>
      <c r="D966" s="5" t="s">
        <v>3859</v>
      </c>
      <c r="E966" s="5" t="s">
        <v>3860</v>
      </c>
      <c r="F966" s="5" t="s">
        <v>3861</v>
      </c>
      <c r="G966" s="5" t="s">
        <v>26</v>
      </c>
      <c r="H966" s="5" t="s">
        <v>16</v>
      </c>
      <c r="I966" s="6">
        <v>43680.0</v>
      </c>
    </row>
    <row r="967" ht="12.75" customHeight="1">
      <c r="A967" s="5">
        <v>962.0</v>
      </c>
      <c r="B967" s="5" t="s">
        <v>17</v>
      </c>
      <c r="C967" s="5" t="s">
        <v>3862</v>
      </c>
      <c r="D967" s="5" t="s">
        <v>3863</v>
      </c>
      <c r="E967" s="5" t="s">
        <v>3864</v>
      </c>
      <c r="F967" s="5" t="s">
        <v>3865</v>
      </c>
      <c r="G967" s="5" t="s">
        <v>26</v>
      </c>
      <c r="H967" s="5" t="s">
        <v>16</v>
      </c>
      <c r="I967" s="6">
        <v>43680.0</v>
      </c>
    </row>
    <row r="968" ht="12.75" customHeight="1">
      <c r="A968" s="5">
        <v>963.0</v>
      </c>
      <c r="B968" s="5" t="s">
        <v>17</v>
      </c>
      <c r="C968" s="5" t="s">
        <v>3866</v>
      </c>
      <c r="D968" s="5" t="s">
        <v>3867</v>
      </c>
      <c r="E968" s="5" t="s">
        <v>3868</v>
      </c>
      <c r="F968" s="5" t="s">
        <v>3869</v>
      </c>
      <c r="G968" s="5" t="s">
        <v>51</v>
      </c>
      <c r="H968" s="5" t="s">
        <v>16</v>
      </c>
      <c r="I968" s="6">
        <v>43680.0</v>
      </c>
    </row>
    <row r="969" ht="12.75" customHeight="1">
      <c r="A969" s="5">
        <v>964.0</v>
      </c>
      <c r="B969" s="5" t="s">
        <v>17</v>
      </c>
      <c r="C969" s="5" t="s">
        <v>3870</v>
      </c>
      <c r="D969" s="5" t="s">
        <v>3871</v>
      </c>
      <c r="E969" s="5" t="s">
        <v>3872</v>
      </c>
      <c r="F969" s="5" t="s">
        <v>3873</v>
      </c>
      <c r="G969" s="5" t="s">
        <v>51</v>
      </c>
      <c r="H969" s="5" t="s">
        <v>16</v>
      </c>
      <c r="I969" s="6">
        <v>43680.0</v>
      </c>
    </row>
    <row r="970" ht="12.75" customHeight="1">
      <c r="A970" s="5">
        <v>965.0</v>
      </c>
      <c r="B970" s="5" t="s">
        <v>17</v>
      </c>
      <c r="C970" s="5" t="s">
        <v>3874</v>
      </c>
      <c r="D970" s="5" t="s">
        <v>3875</v>
      </c>
      <c r="E970" s="5" t="s">
        <v>3876</v>
      </c>
      <c r="F970" s="5" t="s">
        <v>3877</v>
      </c>
      <c r="G970" s="5" t="s">
        <v>15</v>
      </c>
      <c r="H970" s="5" t="s">
        <v>16</v>
      </c>
      <c r="I970" s="6">
        <v>43680.0</v>
      </c>
    </row>
    <row r="971" ht="12.75" customHeight="1">
      <c r="A971" s="5">
        <v>966.0</v>
      </c>
      <c r="B971" s="5" t="s">
        <v>17</v>
      </c>
      <c r="C971" s="5" t="s">
        <v>3878</v>
      </c>
      <c r="D971" s="5" t="s">
        <v>3879</v>
      </c>
      <c r="E971" s="5" t="s">
        <v>3880</v>
      </c>
      <c r="F971" s="5" t="s">
        <v>3881</v>
      </c>
      <c r="G971" s="5" t="s">
        <v>51</v>
      </c>
      <c r="H971" s="5" t="s">
        <v>16</v>
      </c>
      <c r="I971" s="6">
        <v>43680.0</v>
      </c>
    </row>
    <row r="972" ht="12.75" customHeight="1">
      <c r="A972" s="5">
        <v>967.0</v>
      </c>
      <c r="B972" s="5" t="s">
        <v>17</v>
      </c>
      <c r="C972" s="5" t="s">
        <v>3882</v>
      </c>
      <c r="D972" s="5" t="s">
        <v>3883</v>
      </c>
      <c r="E972" s="5" t="s">
        <v>3884</v>
      </c>
      <c r="F972" s="5" t="s">
        <v>3885</v>
      </c>
      <c r="G972" s="5" t="s">
        <v>15</v>
      </c>
      <c r="H972" s="5" t="s">
        <v>16</v>
      </c>
      <c r="I972" s="6">
        <v>43680.0</v>
      </c>
    </row>
    <row r="973" ht="12.75" customHeight="1">
      <c r="A973" s="5">
        <v>968.0</v>
      </c>
      <c r="B973" s="5" t="s">
        <v>17</v>
      </c>
      <c r="C973" s="5" t="s">
        <v>3886</v>
      </c>
      <c r="D973" s="5" t="s">
        <v>3887</v>
      </c>
      <c r="E973" s="5" t="s">
        <v>3888</v>
      </c>
      <c r="F973" s="5" t="s">
        <v>3889</v>
      </c>
      <c r="G973" s="5" t="s">
        <v>51</v>
      </c>
      <c r="H973" s="5" t="s">
        <v>16</v>
      </c>
      <c r="I973" s="6">
        <v>43680.0</v>
      </c>
    </row>
    <row r="974" ht="12.75" customHeight="1">
      <c r="A974" s="5">
        <v>969.0</v>
      </c>
      <c r="B974" s="5" t="s">
        <v>17</v>
      </c>
      <c r="C974" s="5" t="s">
        <v>3890</v>
      </c>
      <c r="D974" s="5" t="s">
        <v>3891</v>
      </c>
      <c r="E974" s="5" t="s">
        <v>3892</v>
      </c>
      <c r="F974" s="5" t="s">
        <v>3893</v>
      </c>
      <c r="G974" s="5" t="s">
        <v>15</v>
      </c>
      <c r="H974" s="5" t="s">
        <v>16</v>
      </c>
      <c r="I974" s="6">
        <v>43680.0</v>
      </c>
    </row>
    <row r="975" ht="12.75" customHeight="1">
      <c r="A975" s="5">
        <v>970.0</v>
      </c>
      <c r="B975" s="5" t="s">
        <v>17</v>
      </c>
      <c r="C975" s="5" t="s">
        <v>3894</v>
      </c>
      <c r="D975" s="5" t="s">
        <v>3895</v>
      </c>
      <c r="E975" s="5" t="s">
        <v>3896</v>
      </c>
      <c r="F975" s="5" t="s">
        <v>3897</v>
      </c>
      <c r="G975" s="5" t="s">
        <v>15</v>
      </c>
      <c r="H975" s="5" t="s">
        <v>16</v>
      </c>
      <c r="I975" s="6">
        <v>43680.0</v>
      </c>
    </row>
    <row r="976" ht="12.75" customHeight="1">
      <c r="A976" s="5">
        <v>971.0</v>
      </c>
      <c r="B976" s="5" t="s">
        <v>17</v>
      </c>
      <c r="C976" s="5" t="s">
        <v>3898</v>
      </c>
      <c r="D976" s="5" t="s">
        <v>3899</v>
      </c>
      <c r="E976" s="5" t="s">
        <v>3900</v>
      </c>
      <c r="F976" s="5" t="s">
        <v>3901</v>
      </c>
      <c r="G976" s="5" t="s">
        <v>15</v>
      </c>
      <c r="H976" s="5" t="s">
        <v>16</v>
      </c>
      <c r="I976" s="6">
        <v>43679.0</v>
      </c>
    </row>
    <row r="977" ht="12.75" customHeight="1">
      <c r="A977" s="5">
        <v>972.0</v>
      </c>
      <c r="B977" s="5" t="s">
        <v>17</v>
      </c>
      <c r="C977" s="5" t="s">
        <v>3902</v>
      </c>
      <c r="D977" s="5" t="s">
        <v>3903</v>
      </c>
      <c r="E977" s="5" t="s">
        <v>3904</v>
      </c>
      <c r="F977" s="5" t="s">
        <v>3905</v>
      </c>
      <c r="G977" s="5" t="s">
        <v>15</v>
      </c>
      <c r="H977" s="5" t="s">
        <v>16</v>
      </c>
      <c r="I977" s="6">
        <v>43679.0</v>
      </c>
    </row>
    <row r="978" ht="12.75" customHeight="1">
      <c r="A978" s="5">
        <v>973.0</v>
      </c>
      <c r="B978" s="5" t="s">
        <v>10</v>
      </c>
      <c r="C978" s="5" t="s">
        <v>3906</v>
      </c>
      <c r="D978" s="5" t="s">
        <v>3907</v>
      </c>
      <c r="E978" s="5" t="s">
        <v>3908</v>
      </c>
      <c r="F978" s="5" t="s">
        <v>3909</v>
      </c>
      <c r="G978" s="5" t="s">
        <v>15</v>
      </c>
      <c r="H978" s="5" t="s">
        <v>16</v>
      </c>
      <c r="I978" s="6">
        <v>43679.0</v>
      </c>
    </row>
    <row r="979" ht="12.75" customHeight="1">
      <c r="A979" s="5">
        <v>974.0</v>
      </c>
      <c r="B979" s="5" t="s">
        <v>10</v>
      </c>
      <c r="C979" s="5" t="s">
        <v>3910</v>
      </c>
      <c r="D979" s="5" t="s">
        <v>3911</v>
      </c>
      <c r="E979" s="5" t="s">
        <v>3912</v>
      </c>
      <c r="F979" s="5" t="s">
        <v>3913</v>
      </c>
      <c r="G979" s="5" t="s">
        <v>15</v>
      </c>
      <c r="H979" s="5" t="s">
        <v>16</v>
      </c>
      <c r="I979" s="6">
        <v>43679.0</v>
      </c>
    </row>
    <row r="980" ht="12.75" customHeight="1">
      <c r="A980" s="5">
        <v>975.0</v>
      </c>
      <c r="B980" s="5" t="s">
        <v>17</v>
      </c>
      <c r="C980" s="5" t="s">
        <v>3914</v>
      </c>
      <c r="D980" s="5" t="s">
        <v>3915</v>
      </c>
      <c r="E980" s="5" t="s">
        <v>3916</v>
      </c>
      <c r="F980" s="5" t="s">
        <v>3917</v>
      </c>
      <c r="G980" s="5" t="s">
        <v>150</v>
      </c>
      <c r="H980" s="5" t="s">
        <v>16</v>
      </c>
      <c r="I980" s="6">
        <v>43679.0</v>
      </c>
    </row>
    <row r="981" ht="12.75" customHeight="1">
      <c r="A981" s="5">
        <v>976.0</v>
      </c>
      <c r="B981" s="5" t="s">
        <v>10</v>
      </c>
      <c r="C981" s="5" t="s">
        <v>3918</v>
      </c>
      <c r="D981" s="5" t="s">
        <v>3919</v>
      </c>
      <c r="E981" s="5" t="s">
        <v>3920</v>
      </c>
      <c r="F981" s="5" t="s">
        <v>3921</v>
      </c>
      <c r="G981" s="5" t="s">
        <v>15</v>
      </c>
      <c r="H981" s="5" t="s">
        <v>16</v>
      </c>
      <c r="I981" s="6">
        <v>43679.0</v>
      </c>
    </row>
    <row r="982" ht="12.75" customHeight="1">
      <c r="A982" s="5">
        <v>977.0</v>
      </c>
      <c r="B982" s="5" t="s">
        <v>17</v>
      </c>
      <c r="C982" s="5" t="s">
        <v>3922</v>
      </c>
      <c r="D982" s="5" t="s">
        <v>3923</v>
      </c>
      <c r="E982" s="5" t="s">
        <v>3924</v>
      </c>
      <c r="F982" s="5" t="s">
        <v>3925</v>
      </c>
      <c r="G982" s="5" t="s">
        <v>150</v>
      </c>
      <c r="H982" s="5" t="s">
        <v>16</v>
      </c>
      <c r="I982" s="6">
        <v>43679.0</v>
      </c>
    </row>
    <row r="983" ht="12.75" customHeight="1">
      <c r="A983" s="5">
        <v>978.0</v>
      </c>
      <c r="B983" s="5" t="s">
        <v>17</v>
      </c>
      <c r="C983" s="5" t="s">
        <v>3926</v>
      </c>
      <c r="D983" s="5" t="s">
        <v>3927</v>
      </c>
      <c r="E983" s="5" t="s">
        <v>3928</v>
      </c>
      <c r="F983" s="5" t="s">
        <v>3929</v>
      </c>
      <c r="G983" s="5" t="s">
        <v>15</v>
      </c>
      <c r="H983" s="5" t="s">
        <v>16</v>
      </c>
      <c r="I983" s="6">
        <v>43679.0</v>
      </c>
    </row>
    <row r="984" ht="12.75" customHeight="1">
      <c r="A984" s="5">
        <v>979.0</v>
      </c>
      <c r="B984" s="5" t="s">
        <v>17</v>
      </c>
      <c r="C984" s="5" t="s">
        <v>3930</v>
      </c>
      <c r="D984" s="5" t="s">
        <v>3931</v>
      </c>
      <c r="E984" s="5" t="s">
        <v>3932</v>
      </c>
      <c r="F984" s="5" t="s">
        <v>3933</v>
      </c>
      <c r="G984" s="5" t="s">
        <v>15</v>
      </c>
      <c r="H984" s="5" t="s">
        <v>16</v>
      </c>
      <c r="I984" s="6">
        <v>43679.0</v>
      </c>
    </row>
    <row r="985" ht="12.75" customHeight="1">
      <c r="A985" s="5">
        <v>980.0</v>
      </c>
      <c r="B985" s="5" t="s">
        <v>17</v>
      </c>
      <c r="C985" s="5" t="s">
        <v>3934</v>
      </c>
      <c r="D985" s="5" t="s">
        <v>3935</v>
      </c>
      <c r="E985" s="5" t="s">
        <v>3936</v>
      </c>
      <c r="F985" s="5" t="s">
        <v>3937</v>
      </c>
      <c r="G985" s="5" t="s">
        <v>15</v>
      </c>
      <c r="H985" s="5" t="s">
        <v>16</v>
      </c>
      <c r="I985" s="6">
        <v>43679.0</v>
      </c>
    </row>
    <row r="986" ht="12.75" customHeight="1">
      <c r="A986" s="5">
        <v>981.0</v>
      </c>
      <c r="B986" s="5" t="s">
        <v>17</v>
      </c>
      <c r="C986" s="5" t="s">
        <v>3938</v>
      </c>
      <c r="D986" s="5" t="s">
        <v>3939</v>
      </c>
      <c r="E986" s="5" t="s">
        <v>3940</v>
      </c>
      <c r="F986" s="5" t="s">
        <v>3941</v>
      </c>
      <c r="G986" s="5" t="s">
        <v>15</v>
      </c>
      <c r="H986" s="5" t="s">
        <v>16</v>
      </c>
      <c r="I986" s="6">
        <v>43679.0</v>
      </c>
    </row>
    <row r="987" ht="12.75" customHeight="1">
      <c r="A987" s="5">
        <v>982.0</v>
      </c>
      <c r="B987" s="5" t="s">
        <v>10</v>
      </c>
      <c r="C987" s="5" t="s">
        <v>3942</v>
      </c>
      <c r="D987" s="5" t="s">
        <v>3943</v>
      </c>
      <c r="E987" s="5" t="s">
        <v>3944</v>
      </c>
      <c r="F987" s="5" t="s">
        <v>3945</v>
      </c>
      <c r="G987" s="5" t="s">
        <v>15</v>
      </c>
      <c r="H987" s="5" t="s">
        <v>16</v>
      </c>
      <c r="I987" s="6">
        <v>43679.0</v>
      </c>
    </row>
    <row r="988" ht="12.75" customHeight="1">
      <c r="A988" s="5">
        <v>983.0</v>
      </c>
      <c r="B988" s="5" t="s">
        <v>17</v>
      </c>
      <c r="C988" s="5" t="s">
        <v>3946</v>
      </c>
      <c r="D988" s="5" t="s">
        <v>3947</v>
      </c>
      <c r="E988" s="5" t="s">
        <v>3948</v>
      </c>
      <c r="F988" s="5" t="s">
        <v>3949</v>
      </c>
      <c r="G988" s="5" t="s">
        <v>15</v>
      </c>
      <c r="H988" s="5" t="s">
        <v>16</v>
      </c>
      <c r="I988" s="6">
        <v>43679.0</v>
      </c>
    </row>
    <row r="989" ht="12.75" customHeight="1">
      <c r="A989" s="5">
        <v>984.0</v>
      </c>
      <c r="B989" s="5" t="s">
        <v>17</v>
      </c>
      <c r="C989" s="5" t="s">
        <v>3950</v>
      </c>
      <c r="D989" s="5" t="s">
        <v>3951</v>
      </c>
      <c r="E989" s="5" t="s">
        <v>3952</v>
      </c>
      <c r="F989" s="5" t="s">
        <v>3953</v>
      </c>
      <c r="G989" s="5" t="s">
        <v>15</v>
      </c>
      <c r="H989" s="5" t="s">
        <v>16</v>
      </c>
      <c r="I989" s="6">
        <v>43679.0</v>
      </c>
    </row>
    <row r="990" ht="12.75" customHeight="1">
      <c r="A990" s="5">
        <v>985.0</v>
      </c>
      <c r="B990" s="5" t="s">
        <v>17</v>
      </c>
      <c r="C990" s="5" t="s">
        <v>3954</v>
      </c>
      <c r="D990" s="5" t="s">
        <v>3955</v>
      </c>
      <c r="E990" s="5" t="s">
        <v>3956</v>
      </c>
      <c r="F990" s="5" t="s">
        <v>3957</v>
      </c>
      <c r="G990" s="5" t="s">
        <v>15</v>
      </c>
      <c r="H990" s="5" t="s">
        <v>16</v>
      </c>
      <c r="I990" s="6">
        <v>43679.0</v>
      </c>
    </row>
    <row r="991" ht="12.75" customHeight="1">
      <c r="A991" s="5">
        <v>986.0</v>
      </c>
      <c r="B991" s="5" t="s">
        <v>17</v>
      </c>
      <c r="C991" s="5" t="s">
        <v>3958</v>
      </c>
      <c r="D991" s="5" t="s">
        <v>3959</v>
      </c>
      <c r="E991" s="5" t="s">
        <v>3960</v>
      </c>
      <c r="F991" s="5" t="s">
        <v>3961</v>
      </c>
      <c r="G991" s="5" t="s">
        <v>15</v>
      </c>
      <c r="H991" s="5" t="s">
        <v>16</v>
      </c>
      <c r="I991" s="6">
        <v>43679.0</v>
      </c>
    </row>
    <row r="992" ht="12.75" customHeight="1">
      <c r="A992" s="5">
        <v>987.0</v>
      </c>
      <c r="B992" s="5" t="s">
        <v>17</v>
      </c>
      <c r="C992" s="5" t="s">
        <v>3962</v>
      </c>
      <c r="D992" s="5" t="s">
        <v>3963</v>
      </c>
      <c r="E992" s="5" t="s">
        <v>3964</v>
      </c>
      <c r="F992" s="5" t="s">
        <v>3965</v>
      </c>
      <c r="G992" s="5" t="s">
        <v>26</v>
      </c>
      <c r="H992" s="5" t="s">
        <v>16</v>
      </c>
      <c r="I992" s="6">
        <v>43679.0</v>
      </c>
    </row>
    <row r="993" ht="12.75" customHeight="1">
      <c r="A993" s="5">
        <v>988.0</v>
      </c>
      <c r="B993" s="5" t="s">
        <v>17</v>
      </c>
      <c r="C993" s="5" t="s">
        <v>3966</v>
      </c>
      <c r="D993" s="5" t="s">
        <v>3967</v>
      </c>
      <c r="E993" s="5" t="s">
        <v>3968</v>
      </c>
      <c r="F993" s="5" t="s">
        <v>3969</v>
      </c>
      <c r="G993" s="5" t="s">
        <v>26</v>
      </c>
      <c r="H993" s="5" t="s">
        <v>16</v>
      </c>
      <c r="I993" s="6">
        <v>43679.0</v>
      </c>
    </row>
    <row r="994" ht="12.75" customHeight="1">
      <c r="A994" s="5">
        <v>989.0</v>
      </c>
      <c r="B994" s="5" t="s">
        <v>17</v>
      </c>
      <c r="C994" s="5" t="s">
        <v>3970</v>
      </c>
      <c r="D994" s="5" t="s">
        <v>3971</v>
      </c>
      <c r="E994" s="5" t="s">
        <v>3972</v>
      </c>
      <c r="F994" s="5" t="s">
        <v>3973</v>
      </c>
      <c r="G994" s="5" t="s">
        <v>15</v>
      </c>
      <c r="H994" s="5" t="s">
        <v>16</v>
      </c>
      <c r="I994" s="6">
        <v>43678.0</v>
      </c>
    </row>
    <row r="995" ht="12.75" customHeight="1">
      <c r="A995" s="5">
        <v>990.0</v>
      </c>
      <c r="B995" s="5" t="s">
        <v>17</v>
      </c>
      <c r="C995" s="5" t="s">
        <v>3974</v>
      </c>
      <c r="D995" s="5" t="s">
        <v>3975</v>
      </c>
      <c r="E995" s="5" t="s">
        <v>3976</v>
      </c>
      <c r="F995" s="5" t="s">
        <v>3977</v>
      </c>
      <c r="G995" s="5" t="s">
        <v>141</v>
      </c>
      <c r="H995" s="5" t="s">
        <v>16</v>
      </c>
      <c r="I995" s="6">
        <v>43678.0</v>
      </c>
    </row>
    <row r="996" ht="12.75" customHeight="1">
      <c r="A996" s="5">
        <v>991.0</v>
      </c>
      <c r="B996" s="5" t="s">
        <v>10</v>
      </c>
      <c r="C996" s="5" t="s">
        <v>3978</v>
      </c>
      <c r="D996" s="5" t="s">
        <v>3979</v>
      </c>
      <c r="E996" s="5" t="s">
        <v>3980</v>
      </c>
      <c r="F996" s="5" t="s">
        <v>3981</v>
      </c>
      <c r="G996" s="5" t="s">
        <v>15</v>
      </c>
      <c r="H996" s="5" t="s">
        <v>16</v>
      </c>
      <c r="I996" s="6">
        <v>43678.0</v>
      </c>
    </row>
    <row r="997" ht="12.75" customHeight="1">
      <c r="A997" s="5">
        <v>992.0</v>
      </c>
      <c r="B997" s="5" t="s">
        <v>10</v>
      </c>
      <c r="C997" s="5" t="s">
        <v>3982</v>
      </c>
      <c r="D997" s="5" t="s">
        <v>3983</v>
      </c>
      <c r="E997" s="5" t="s">
        <v>3984</v>
      </c>
      <c r="F997" s="5" t="s">
        <v>3985</v>
      </c>
      <c r="G997" s="5" t="s">
        <v>15</v>
      </c>
      <c r="H997" s="5" t="s">
        <v>16</v>
      </c>
      <c r="I997" s="6">
        <v>43678.0</v>
      </c>
    </row>
    <row r="998" ht="12.75" customHeight="1">
      <c r="A998" s="5">
        <v>993.0</v>
      </c>
      <c r="B998" s="5" t="s">
        <v>17</v>
      </c>
      <c r="C998" s="5" t="s">
        <v>3986</v>
      </c>
      <c r="D998" s="5" t="s">
        <v>3987</v>
      </c>
      <c r="E998" s="5" t="s">
        <v>3988</v>
      </c>
      <c r="F998" s="5" t="s">
        <v>3989</v>
      </c>
      <c r="G998" s="5" t="s">
        <v>15</v>
      </c>
      <c r="H998" s="5" t="s">
        <v>16</v>
      </c>
      <c r="I998" s="6">
        <v>43678.0</v>
      </c>
    </row>
    <row r="999" ht="12.75" customHeight="1">
      <c r="A999" s="5">
        <v>994.0</v>
      </c>
      <c r="B999" s="5" t="s">
        <v>10</v>
      </c>
      <c r="C999" s="5" t="s">
        <v>3990</v>
      </c>
      <c r="D999" s="5" t="s">
        <v>3991</v>
      </c>
      <c r="E999" s="5" t="s">
        <v>3992</v>
      </c>
      <c r="F999" s="5" t="s">
        <v>3993</v>
      </c>
      <c r="G999" s="5" t="s">
        <v>15</v>
      </c>
      <c r="H999" s="5" t="s">
        <v>16</v>
      </c>
      <c r="I999" s="6">
        <v>43678.0</v>
      </c>
    </row>
    <row r="1000" ht="12.75" customHeight="1">
      <c r="A1000" s="5">
        <v>995.0</v>
      </c>
      <c r="B1000" s="5" t="s">
        <v>17</v>
      </c>
      <c r="C1000" s="5" t="s">
        <v>3994</v>
      </c>
      <c r="D1000" s="5" t="s">
        <v>3995</v>
      </c>
      <c r="E1000" s="5" t="s">
        <v>3996</v>
      </c>
      <c r="F1000" s="5" t="s">
        <v>3997</v>
      </c>
      <c r="G1000" s="5" t="s">
        <v>15</v>
      </c>
      <c r="H1000" s="5" t="s">
        <v>16</v>
      </c>
      <c r="I1000" s="6">
        <v>43678.0</v>
      </c>
    </row>
    <row r="1001" ht="12.75" customHeight="1">
      <c r="A1001" s="5">
        <v>996.0</v>
      </c>
      <c r="B1001" s="5" t="s">
        <v>10</v>
      </c>
      <c r="C1001" s="5" t="s">
        <v>3998</v>
      </c>
      <c r="D1001" s="5" t="s">
        <v>3999</v>
      </c>
      <c r="E1001" s="5" t="s">
        <v>4000</v>
      </c>
      <c r="F1001" s="5" t="s">
        <v>4001</v>
      </c>
      <c r="G1001" s="5" t="s">
        <v>15</v>
      </c>
      <c r="H1001" s="5" t="s">
        <v>16</v>
      </c>
      <c r="I1001" s="6">
        <v>43678.0</v>
      </c>
    </row>
    <row r="1002" ht="12.75" customHeight="1">
      <c r="A1002" s="5">
        <v>997.0</v>
      </c>
      <c r="B1002" s="5" t="s">
        <v>17</v>
      </c>
      <c r="C1002" s="5" t="s">
        <v>4002</v>
      </c>
      <c r="D1002" s="5" t="s">
        <v>4003</v>
      </c>
      <c r="E1002" s="5" t="s">
        <v>4004</v>
      </c>
      <c r="F1002" s="5" t="s">
        <v>4005</v>
      </c>
      <c r="G1002" s="5" t="s">
        <v>15</v>
      </c>
      <c r="H1002" s="5" t="s">
        <v>16</v>
      </c>
      <c r="I1002" s="6">
        <v>43678.0</v>
      </c>
    </row>
    <row r="1003" ht="12.75" customHeight="1">
      <c r="A1003" s="5">
        <v>998.0</v>
      </c>
      <c r="B1003" s="5" t="s">
        <v>10</v>
      </c>
      <c r="C1003" s="5" t="s">
        <v>4006</v>
      </c>
      <c r="D1003" s="5" t="s">
        <v>4007</v>
      </c>
      <c r="E1003" s="5" t="s">
        <v>4008</v>
      </c>
      <c r="F1003" s="5" t="s">
        <v>4009</v>
      </c>
      <c r="G1003" s="5" t="s">
        <v>15</v>
      </c>
      <c r="H1003" s="5" t="s">
        <v>16</v>
      </c>
      <c r="I1003" s="6">
        <v>43678.0</v>
      </c>
    </row>
    <row r="1004" ht="12.75" customHeight="1">
      <c r="A1004" s="5">
        <v>999.0</v>
      </c>
      <c r="B1004" s="5" t="s">
        <v>17</v>
      </c>
      <c r="C1004" s="5" t="s">
        <v>4010</v>
      </c>
      <c r="D1004" s="5" t="s">
        <v>4011</v>
      </c>
      <c r="E1004" s="5" t="s">
        <v>4012</v>
      </c>
      <c r="F1004" s="5" t="s">
        <v>4013</v>
      </c>
      <c r="G1004" s="5" t="s">
        <v>15</v>
      </c>
      <c r="H1004" s="5" t="s">
        <v>16</v>
      </c>
      <c r="I1004" s="6">
        <v>43678.0</v>
      </c>
    </row>
    <row r="1005" ht="12.75" customHeight="1">
      <c r="A1005" s="5">
        <v>1000.0</v>
      </c>
      <c r="B1005" s="5" t="s">
        <v>17</v>
      </c>
      <c r="C1005" s="5" t="s">
        <v>4014</v>
      </c>
      <c r="D1005" s="5" t="s">
        <v>4015</v>
      </c>
      <c r="E1005" s="5" t="s">
        <v>4016</v>
      </c>
      <c r="F1005" s="5" t="s">
        <v>4017</v>
      </c>
      <c r="G1005" s="5" t="s">
        <v>51</v>
      </c>
      <c r="H1005" s="5" t="s">
        <v>16</v>
      </c>
      <c r="I1005" s="6">
        <v>43678.0</v>
      </c>
    </row>
    <row r="1006" ht="12.75" customHeight="1">
      <c r="A1006" s="5">
        <v>1001.0</v>
      </c>
      <c r="B1006" s="5" t="s">
        <v>17</v>
      </c>
      <c r="C1006" s="5" t="s">
        <v>4018</v>
      </c>
      <c r="D1006" s="5" t="s">
        <v>4019</v>
      </c>
      <c r="E1006" s="5" t="s">
        <v>4020</v>
      </c>
      <c r="F1006" s="5" t="s">
        <v>4021</v>
      </c>
      <c r="G1006" s="5" t="s">
        <v>51</v>
      </c>
      <c r="H1006" s="5" t="s">
        <v>16</v>
      </c>
      <c r="I1006" s="6">
        <v>43678.0</v>
      </c>
    </row>
    <row r="1007" ht="12.75" customHeight="1">
      <c r="A1007" s="5">
        <v>1002.0</v>
      </c>
      <c r="B1007" s="5" t="s">
        <v>17</v>
      </c>
      <c r="C1007" s="5" t="s">
        <v>4022</v>
      </c>
      <c r="D1007" s="5" t="s">
        <v>4023</v>
      </c>
      <c r="E1007" s="5" t="s">
        <v>4024</v>
      </c>
      <c r="F1007" s="5" t="s">
        <v>4025</v>
      </c>
      <c r="G1007" s="5" t="s">
        <v>15</v>
      </c>
      <c r="H1007" s="5" t="s">
        <v>16</v>
      </c>
      <c r="I1007" s="6">
        <v>43678.0</v>
      </c>
    </row>
    <row r="1008" ht="12.75" customHeight="1">
      <c r="A1008" s="5">
        <v>1003.0</v>
      </c>
      <c r="B1008" s="5" t="s">
        <v>10</v>
      </c>
      <c r="C1008" s="5" t="s">
        <v>4026</v>
      </c>
      <c r="D1008" s="5" t="s">
        <v>4027</v>
      </c>
      <c r="E1008" s="5" t="s">
        <v>4028</v>
      </c>
      <c r="F1008" s="5" t="s">
        <v>4029</v>
      </c>
      <c r="G1008" s="5" t="s">
        <v>15</v>
      </c>
      <c r="H1008" s="5" t="s">
        <v>16</v>
      </c>
      <c r="I1008" s="6">
        <v>43677.0</v>
      </c>
    </row>
    <row r="1009" ht="12.75" customHeight="1">
      <c r="A1009" s="5">
        <v>1004.0</v>
      </c>
      <c r="B1009" s="5" t="s">
        <v>17</v>
      </c>
      <c r="C1009" s="5" t="s">
        <v>4030</v>
      </c>
      <c r="D1009" s="5" t="s">
        <v>4031</v>
      </c>
      <c r="E1009" s="5" t="s">
        <v>4032</v>
      </c>
      <c r="F1009" s="5" t="s">
        <v>4033</v>
      </c>
      <c r="G1009" s="5" t="s">
        <v>247</v>
      </c>
      <c r="H1009" s="5" t="s">
        <v>16</v>
      </c>
      <c r="I1009" s="6">
        <v>43663.0</v>
      </c>
    </row>
    <row r="1010" ht="12.75" customHeight="1">
      <c r="A1010" s="5">
        <v>1005.0</v>
      </c>
      <c r="B1010" s="5" t="s">
        <v>17</v>
      </c>
      <c r="C1010" s="5" t="s">
        <v>4034</v>
      </c>
      <c r="D1010" s="5" t="s">
        <v>4035</v>
      </c>
      <c r="E1010" s="5" t="s">
        <v>4036</v>
      </c>
      <c r="F1010" s="5" t="s">
        <v>4037</v>
      </c>
      <c r="G1010" s="5" t="s">
        <v>247</v>
      </c>
      <c r="H1010" s="5" t="s">
        <v>16</v>
      </c>
      <c r="I1010" s="6">
        <v>43663.0</v>
      </c>
    </row>
    <row r="1011" ht="12.75" customHeight="1">
      <c r="A1011" s="5">
        <v>1006.0</v>
      </c>
      <c r="B1011" s="5" t="s">
        <v>10</v>
      </c>
      <c r="C1011" s="5" t="s">
        <v>4038</v>
      </c>
      <c r="D1011" s="5" t="s">
        <v>4039</v>
      </c>
      <c r="E1011" s="5" t="s">
        <v>4040</v>
      </c>
      <c r="F1011" s="5" t="s">
        <v>4041</v>
      </c>
      <c r="G1011" s="5" t="s">
        <v>15</v>
      </c>
      <c r="H1011" s="5" t="s">
        <v>16</v>
      </c>
      <c r="I1011" s="6">
        <v>43677.0</v>
      </c>
    </row>
    <row r="1012" ht="12.75" customHeight="1">
      <c r="A1012" s="5">
        <v>1007.0</v>
      </c>
      <c r="B1012" s="5" t="s">
        <v>17</v>
      </c>
      <c r="C1012" s="5" t="s">
        <v>4042</v>
      </c>
      <c r="D1012" s="5" t="s">
        <v>4043</v>
      </c>
      <c r="E1012" s="5" t="s">
        <v>4044</v>
      </c>
      <c r="F1012" s="5" t="s">
        <v>4045</v>
      </c>
      <c r="G1012" s="5" t="s">
        <v>15</v>
      </c>
      <c r="H1012" s="5" t="s">
        <v>16</v>
      </c>
      <c r="I1012" s="6">
        <v>43677.0</v>
      </c>
    </row>
    <row r="1013" ht="12.75" customHeight="1">
      <c r="A1013" s="5">
        <v>1008.0</v>
      </c>
      <c r="B1013" s="5" t="s">
        <v>10</v>
      </c>
      <c r="C1013" s="5" t="s">
        <v>4046</v>
      </c>
      <c r="D1013" s="5" t="s">
        <v>885</v>
      </c>
      <c r="E1013" s="5" t="s">
        <v>4047</v>
      </c>
      <c r="F1013" s="5" t="s">
        <v>4048</v>
      </c>
      <c r="G1013" s="5" t="s">
        <v>15</v>
      </c>
      <c r="H1013" s="5" t="s">
        <v>16</v>
      </c>
      <c r="I1013" s="6">
        <v>43677.0</v>
      </c>
    </row>
    <row r="1014" ht="12.75" customHeight="1">
      <c r="A1014" s="5">
        <v>1009.0</v>
      </c>
      <c r="B1014" s="5" t="s">
        <v>17</v>
      </c>
      <c r="C1014" s="5" t="s">
        <v>4049</v>
      </c>
      <c r="D1014" s="5" t="s">
        <v>4050</v>
      </c>
      <c r="E1014" s="5" t="s">
        <v>4051</v>
      </c>
      <c r="F1014" s="5" t="s">
        <v>4052</v>
      </c>
      <c r="G1014" s="5" t="s">
        <v>150</v>
      </c>
      <c r="H1014" s="5" t="s">
        <v>16</v>
      </c>
      <c r="I1014" s="6">
        <v>43677.0</v>
      </c>
    </row>
    <row r="1015" ht="12.75" customHeight="1">
      <c r="A1015" s="5">
        <v>1010.0</v>
      </c>
      <c r="B1015" s="5" t="s">
        <v>10</v>
      </c>
      <c r="C1015" s="5" t="s">
        <v>4053</v>
      </c>
      <c r="D1015" s="5" t="s">
        <v>4054</v>
      </c>
      <c r="E1015" s="5" t="s">
        <v>4055</v>
      </c>
      <c r="F1015" s="5" t="s">
        <v>4056</v>
      </c>
      <c r="G1015" s="5" t="s">
        <v>15</v>
      </c>
      <c r="H1015" s="5" t="s">
        <v>16</v>
      </c>
      <c r="I1015" s="6">
        <v>43677.0</v>
      </c>
    </row>
    <row r="1016" ht="12.75" customHeight="1">
      <c r="A1016" s="5">
        <v>1011.0</v>
      </c>
      <c r="B1016" s="5" t="s">
        <v>10</v>
      </c>
      <c r="C1016" s="5" t="s">
        <v>4057</v>
      </c>
      <c r="D1016" s="5" t="s">
        <v>4058</v>
      </c>
      <c r="E1016" s="5" t="s">
        <v>4059</v>
      </c>
      <c r="F1016" s="5" t="s">
        <v>4060</v>
      </c>
      <c r="G1016" s="5" t="s">
        <v>15</v>
      </c>
      <c r="H1016" s="5" t="s">
        <v>16</v>
      </c>
      <c r="I1016" s="6">
        <v>43677.0</v>
      </c>
    </row>
    <row r="1017" ht="12.75" customHeight="1">
      <c r="A1017" s="5">
        <v>1012.0</v>
      </c>
      <c r="B1017" s="5" t="s">
        <v>10</v>
      </c>
      <c r="C1017" s="5" t="s">
        <v>4061</v>
      </c>
      <c r="D1017" s="5" t="s">
        <v>4062</v>
      </c>
      <c r="E1017" s="5" t="s">
        <v>4063</v>
      </c>
      <c r="F1017" s="5" t="s">
        <v>4064</v>
      </c>
      <c r="G1017" s="5" t="s">
        <v>15</v>
      </c>
      <c r="H1017" s="5" t="s">
        <v>16</v>
      </c>
      <c r="I1017" s="6">
        <v>43677.0</v>
      </c>
    </row>
    <row r="1018" ht="12.75" customHeight="1">
      <c r="A1018" s="5">
        <v>1013.0</v>
      </c>
      <c r="B1018" s="5" t="s">
        <v>17</v>
      </c>
      <c r="C1018" s="5" t="s">
        <v>4065</v>
      </c>
      <c r="D1018" s="5" t="s">
        <v>4066</v>
      </c>
      <c r="E1018" s="5" t="s">
        <v>4067</v>
      </c>
      <c r="F1018" s="5" t="s">
        <v>4068</v>
      </c>
      <c r="G1018" s="5" t="s">
        <v>247</v>
      </c>
      <c r="H1018" s="5" t="s">
        <v>16</v>
      </c>
      <c r="I1018" s="6">
        <v>43663.0</v>
      </c>
    </row>
    <row r="1019" ht="12.75" customHeight="1">
      <c r="A1019" s="5">
        <v>1014.0</v>
      </c>
      <c r="B1019" s="5" t="s">
        <v>10</v>
      </c>
      <c r="C1019" s="5" t="s">
        <v>4069</v>
      </c>
      <c r="D1019" s="5" t="s">
        <v>4070</v>
      </c>
      <c r="E1019" s="5" t="s">
        <v>4071</v>
      </c>
      <c r="F1019" s="5" t="s">
        <v>4072</v>
      </c>
      <c r="G1019" s="5" t="s">
        <v>15</v>
      </c>
      <c r="H1019" s="5" t="s">
        <v>16</v>
      </c>
      <c r="I1019" s="6">
        <v>43677.0</v>
      </c>
    </row>
    <row r="1020" ht="12.75" customHeight="1">
      <c r="A1020" s="5">
        <v>1015.0</v>
      </c>
      <c r="B1020" s="5" t="s">
        <v>17</v>
      </c>
      <c r="C1020" s="5" t="s">
        <v>4073</v>
      </c>
      <c r="D1020" s="5" t="s">
        <v>4074</v>
      </c>
      <c r="E1020" s="5" t="s">
        <v>4075</v>
      </c>
      <c r="F1020" s="5" t="s">
        <v>4076</v>
      </c>
      <c r="G1020" s="5" t="s">
        <v>247</v>
      </c>
      <c r="H1020" s="5" t="s">
        <v>16</v>
      </c>
      <c r="I1020" s="6">
        <v>43663.0</v>
      </c>
    </row>
    <row r="1021" ht="12.75" customHeight="1">
      <c r="A1021" s="5">
        <v>1016.0</v>
      </c>
      <c r="B1021" s="5" t="s">
        <v>10</v>
      </c>
      <c r="C1021" s="5" t="s">
        <v>4077</v>
      </c>
      <c r="D1021" s="5" t="s">
        <v>4078</v>
      </c>
      <c r="E1021" s="5" t="s">
        <v>4079</v>
      </c>
      <c r="F1021" s="5" t="s">
        <v>4080</v>
      </c>
      <c r="G1021" s="5" t="s">
        <v>15</v>
      </c>
      <c r="H1021" s="5" t="s">
        <v>16</v>
      </c>
      <c r="I1021" s="6">
        <v>43677.0</v>
      </c>
    </row>
    <row r="1022" ht="12.75" customHeight="1">
      <c r="A1022" s="5">
        <v>1017.0</v>
      </c>
      <c r="B1022" s="5" t="s">
        <v>17</v>
      </c>
      <c r="C1022" s="5" t="s">
        <v>4081</v>
      </c>
      <c r="D1022" s="5" t="s">
        <v>4082</v>
      </c>
      <c r="E1022" s="5" t="s">
        <v>4083</v>
      </c>
      <c r="F1022" s="5" t="s">
        <v>4084</v>
      </c>
      <c r="G1022" s="5" t="s">
        <v>247</v>
      </c>
      <c r="H1022" s="5" t="s">
        <v>16</v>
      </c>
      <c r="I1022" s="6">
        <v>43663.0</v>
      </c>
    </row>
    <row r="1023" ht="12.75" customHeight="1">
      <c r="A1023" s="5">
        <v>1018.0</v>
      </c>
      <c r="B1023" s="5" t="s">
        <v>17</v>
      </c>
      <c r="C1023" s="5" t="s">
        <v>4085</v>
      </c>
      <c r="D1023" s="5" t="s">
        <v>4086</v>
      </c>
      <c r="E1023" s="5" t="s">
        <v>4087</v>
      </c>
      <c r="F1023" s="5" t="s">
        <v>4088</v>
      </c>
      <c r="G1023" s="5" t="s">
        <v>51</v>
      </c>
      <c r="H1023" s="5" t="s">
        <v>16</v>
      </c>
      <c r="I1023" s="6">
        <v>43677.0</v>
      </c>
    </row>
    <row r="1024" ht="12.75" customHeight="1">
      <c r="A1024" s="5">
        <v>1019.0</v>
      </c>
      <c r="B1024" s="5" t="s">
        <v>10</v>
      </c>
      <c r="C1024" s="5" t="s">
        <v>4089</v>
      </c>
      <c r="D1024" s="5" t="s">
        <v>4090</v>
      </c>
      <c r="E1024" s="5" t="s">
        <v>4091</v>
      </c>
      <c r="F1024" s="5" t="s">
        <v>4092</v>
      </c>
      <c r="G1024" s="5" t="s">
        <v>15</v>
      </c>
      <c r="H1024" s="5" t="s">
        <v>16</v>
      </c>
      <c r="I1024" s="6">
        <v>43677.0</v>
      </c>
    </row>
    <row r="1025" ht="12.75" customHeight="1">
      <c r="A1025" s="5">
        <v>1020.0</v>
      </c>
      <c r="B1025" s="5" t="s">
        <v>17</v>
      </c>
      <c r="C1025" s="5" t="s">
        <v>4093</v>
      </c>
      <c r="D1025" s="5" t="s">
        <v>4094</v>
      </c>
      <c r="E1025" s="5" t="s">
        <v>4095</v>
      </c>
      <c r="F1025" s="5" t="s">
        <v>4096</v>
      </c>
      <c r="G1025" s="5" t="s">
        <v>51</v>
      </c>
      <c r="H1025" s="5" t="s">
        <v>16</v>
      </c>
      <c r="I1025" s="6">
        <v>43677.0</v>
      </c>
    </row>
    <row r="1026" ht="12.75" customHeight="1">
      <c r="A1026" s="5">
        <v>1021.0</v>
      </c>
      <c r="B1026" s="5" t="s">
        <v>17</v>
      </c>
      <c r="C1026" s="5" t="s">
        <v>4097</v>
      </c>
      <c r="D1026" s="5" t="s">
        <v>4098</v>
      </c>
      <c r="E1026" s="5" t="s">
        <v>4099</v>
      </c>
      <c r="F1026" s="5" t="s">
        <v>4100</v>
      </c>
      <c r="G1026" s="5" t="s">
        <v>247</v>
      </c>
      <c r="H1026" s="5" t="s">
        <v>16</v>
      </c>
      <c r="I1026" s="6">
        <v>43663.0</v>
      </c>
    </row>
    <row r="1027" ht="12.75" customHeight="1">
      <c r="A1027" s="5">
        <v>1022.0</v>
      </c>
      <c r="B1027" s="5" t="s">
        <v>17</v>
      </c>
      <c r="C1027" s="5" t="s">
        <v>4101</v>
      </c>
      <c r="D1027" s="5" t="s">
        <v>4102</v>
      </c>
      <c r="E1027" s="5" t="s">
        <v>4103</v>
      </c>
      <c r="F1027" s="5" t="s">
        <v>4104</v>
      </c>
      <c r="G1027" s="5" t="s">
        <v>51</v>
      </c>
      <c r="H1027" s="5" t="s">
        <v>16</v>
      </c>
      <c r="I1027" s="6">
        <v>43677.0</v>
      </c>
    </row>
    <row r="1028" ht="12.75" customHeight="1">
      <c r="A1028" s="5">
        <v>1023.0</v>
      </c>
      <c r="B1028" s="5" t="s">
        <v>17</v>
      </c>
      <c r="C1028" s="5" t="s">
        <v>4105</v>
      </c>
      <c r="D1028" s="5" t="s">
        <v>4106</v>
      </c>
      <c r="E1028" s="5" t="s">
        <v>4107</v>
      </c>
      <c r="F1028" s="5" t="s">
        <v>4108</v>
      </c>
      <c r="G1028" s="5" t="s">
        <v>51</v>
      </c>
      <c r="H1028" s="5" t="s">
        <v>16</v>
      </c>
      <c r="I1028" s="6">
        <v>43677.0</v>
      </c>
    </row>
    <row r="1029" ht="12.75" customHeight="1">
      <c r="A1029" s="5">
        <v>1024.0</v>
      </c>
      <c r="B1029" s="5" t="s">
        <v>10</v>
      </c>
      <c r="C1029" s="5" t="s">
        <v>4109</v>
      </c>
      <c r="D1029" s="5" t="s">
        <v>4110</v>
      </c>
      <c r="E1029" s="5" t="s">
        <v>4111</v>
      </c>
      <c r="F1029" s="5" t="s">
        <v>4112</v>
      </c>
      <c r="G1029" s="5" t="s">
        <v>15</v>
      </c>
      <c r="H1029" s="5" t="s">
        <v>16</v>
      </c>
      <c r="I1029" s="6">
        <v>43677.0</v>
      </c>
    </row>
    <row r="1030" ht="12.75" customHeight="1">
      <c r="A1030" s="5">
        <v>1025.0</v>
      </c>
      <c r="B1030" s="5" t="s">
        <v>17</v>
      </c>
      <c r="C1030" s="5" t="s">
        <v>4113</v>
      </c>
      <c r="D1030" s="5" t="s">
        <v>4114</v>
      </c>
      <c r="E1030" s="5" t="s">
        <v>4115</v>
      </c>
      <c r="F1030" s="5" t="s">
        <v>4116</v>
      </c>
      <c r="G1030" s="5" t="s">
        <v>51</v>
      </c>
      <c r="H1030" s="5" t="s">
        <v>16</v>
      </c>
      <c r="I1030" s="6">
        <v>43677.0</v>
      </c>
    </row>
    <row r="1031" ht="12.75" customHeight="1">
      <c r="A1031" s="5">
        <v>1026.0</v>
      </c>
      <c r="B1031" s="5" t="s">
        <v>17</v>
      </c>
      <c r="C1031" s="5" t="s">
        <v>4117</v>
      </c>
      <c r="D1031" s="5" t="s">
        <v>4118</v>
      </c>
      <c r="E1031" s="5" t="s">
        <v>4119</v>
      </c>
      <c r="F1031" s="5" t="s">
        <v>4120</v>
      </c>
      <c r="G1031" s="5" t="s">
        <v>51</v>
      </c>
      <c r="H1031" s="5" t="s">
        <v>16</v>
      </c>
      <c r="I1031" s="6">
        <v>43677.0</v>
      </c>
    </row>
    <row r="1032" ht="12.75" customHeight="1">
      <c r="A1032" s="5">
        <v>1027.0</v>
      </c>
      <c r="B1032" s="5" t="s">
        <v>17</v>
      </c>
      <c r="C1032" s="5" t="s">
        <v>4121</v>
      </c>
      <c r="D1032" s="5" t="s">
        <v>4122</v>
      </c>
      <c r="E1032" s="5" t="s">
        <v>4123</v>
      </c>
      <c r="F1032" s="5" t="s">
        <v>4124</v>
      </c>
      <c r="G1032" s="5" t="s">
        <v>51</v>
      </c>
      <c r="H1032" s="5" t="s">
        <v>16</v>
      </c>
      <c r="I1032" s="6">
        <v>43677.0</v>
      </c>
    </row>
    <row r="1033" ht="12.75" customHeight="1">
      <c r="A1033" s="5">
        <v>1028.0</v>
      </c>
      <c r="B1033" s="5" t="s">
        <v>17</v>
      </c>
      <c r="C1033" s="5" t="s">
        <v>4125</v>
      </c>
      <c r="D1033" s="5" t="s">
        <v>4126</v>
      </c>
      <c r="E1033" s="5" t="s">
        <v>4127</v>
      </c>
      <c r="F1033" s="5" t="s">
        <v>4128</v>
      </c>
      <c r="G1033" s="5" t="s">
        <v>15</v>
      </c>
      <c r="H1033" s="5" t="s">
        <v>16</v>
      </c>
      <c r="I1033" s="6">
        <v>43677.0</v>
      </c>
    </row>
    <row r="1034" ht="12.75" customHeight="1">
      <c r="A1034" s="5">
        <v>1029.0</v>
      </c>
      <c r="B1034" s="5" t="s">
        <v>17</v>
      </c>
      <c r="C1034" s="5" t="s">
        <v>4129</v>
      </c>
      <c r="D1034" s="5" t="s">
        <v>4130</v>
      </c>
      <c r="E1034" s="5" t="s">
        <v>4131</v>
      </c>
      <c r="F1034" s="5" t="s">
        <v>4132</v>
      </c>
      <c r="G1034" s="5" t="s">
        <v>247</v>
      </c>
      <c r="H1034" s="5" t="s">
        <v>16</v>
      </c>
      <c r="I1034" s="6">
        <v>43655.0</v>
      </c>
    </row>
    <row r="1035" ht="12.75" customHeight="1">
      <c r="A1035" s="5">
        <v>1030.0</v>
      </c>
      <c r="B1035" s="5" t="s">
        <v>17</v>
      </c>
      <c r="C1035" s="5" t="s">
        <v>4133</v>
      </c>
      <c r="D1035" s="5" t="s">
        <v>4134</v>
      </c>
      <c r="E1035" s="5" t="s">
        <v>4135</v>
      </c>
      <c r="F1035" s="5" t="s">
        <v>4136</v>
      </c>
      <c r="G1035" s="5" t="s">
        <v>51</v>
      </c>
      <c r="H1035" s="5" t="s">
        <v>16</v>
      </c>
      <c r="I1035" s="6">
        <v>43677.0</v>
      </c>
    </row>
    <row r="1036" ht="12.75" customHeight="1">
      <c r="A1036" s="5">
        <v>1031.0</v>
      </c>
      <c r="B1036" s="5" t="s">
        <v>10</v>
      </c>
      <c r="C1036" s="5" t="s">
        <v>4137</v>
      </c>
      <c r="D1036" s="5" t="s">
        <v>4138</v>
      </c>
      <c r="E1036" s="5" t="s">
        <v>4139</v>
      </c>
      <c r="F1036" s="5" t="s">
        <v>4140</v>
      </c>
      <c r="G1036" s="5" t="s">
        <v>15</v>
      </c>
      <c r="H1036" s="5" t="s">
        <v>16</v>
      </c>
      <c r="I1036" s="6">
        <v>43677.0</v>
      </c>
    </row>
    <row r="1037" ht="12.75" customHeight="1">
      <c r="A1037" s="5">
        <v>1032.0</v>
      </c>
      <c r="B1037" s="5" t="s">
        <v>17</v>
      </c>
      <c r="C1037" s="5" t="s">
        <v>4141</v>
      </c>
      <c r="D1037" s="5" t="s">
        <v>4142</v>
      </c>
      <c r="E1037" s="5" t="s">
        <v>4143</v>
      </c>
      <c r="F1037" s="5" t="s">
        <v>4144</v>
      </c>
      <c r="G1037" s="5" t="s">
        <v>51</v>
      </c>
      <c r="H1037" s="5" t="s">
        <v>16</v>
      </c>
      <c r="I1037" s="6">
        <v>43677.0</v>
      </c>
    </row>
    <row r="1038" ht="12.75" customHeight="1">
      <c r="A1038" s="5">
        <v>1033.0</v>
      </c>
      <c r="B1038" s="5" t="s">
        <v>17</v>
      </c>
      <c r="C1038" s="5" t="s">
        <v>4145</v>
      </c>
      <c r="D1038" s="5" t="s">
        <v>4146</v>
      </c>
      <c r="E1038" s="5" t="s">
        <v>4147</v>
      </c>
      <c r="F1038" s="5" t="s">
        <v>4148</v>
      </c>
      <c r="G1038" s="5" t="s">
        <v>247</v>
      </c>
      <c r="H1038" s="5" t="s">
        <v>16</v>
      </c>
      <c r="I1038" s="6">
        <v>43655.0</v>
      </c>
    </row>
    <row r="1039" ht="12.75" customHeight="1">
      <c r="A1039" s="5">
        <v>1034.0</v>
      </c>
      <c r="B1039" s="5" t="s">
        <v>10</v>
      </c>
      <c r="C1039" s="5" t="s">
        <v>4149</v>
      </c>
      <c r="D1039" s="5" t="s">
        <v>4150</v>
      </c>
      <c r="E1039" s="5" t="s">
        <v>4151</v>
      </c>
      <c r="F1039" s="5" t="s">
        <v>4152</v>
      </c>
      <c r="G1039" s="5" t="s">
        <v>15</v>
      </c>
      <c r="H1039" s="5" t="s">
        <v>16</v>
      </c>
      <c r="I1039" s="6">
        <v>43677.0</v>
      </c>
    </row>
    <row r="1040" ht="12.75" customHeight="1">
      <c r="A1040" s="5">
        <v>1035.0</v>
      </c>
      <c r="B1040" s="5" t="s">
        <v>17</v>
      </c>
      <c r="C1040" s="5" t="s">
        <v>4153</v>
      </c>
      <c r="D1040" s="5" t="s">
        <v>4154</v>
      </c>
      <c r="E1040" s="5" t="s">
        <v>4155</v>
      </c>
      <c r="F1040" s="5" t="s">
        <v>4156</v>
      </c>
      <c r="G1040" s="5" t="s">
        <v>51</v>
      </c>
      <c r="H1040" s="5" t="s">
        <v>16</v>
      </c>
      <c r="I1040" s="6">
        <v>43677.0</v>
      </c>
    </row>
    <row r="1041" ht="12.75" customHeight="1">
      <c r="A1041" s="5">
        <v>1036.0</v>
      </c>
      <c r="B1041" s="5" t="s">
        <v>17</v>
      </c>
      <c r="C1041" s="5" t="s">
        <v>4157</v>
      </c>
      <c r="D1041" s="5" t="s">
        <v>4158</v>
      </c>
      <c r="E1041" s="5" t="s">
        <v>4159</v>
      </c>
      <c r="F1041" s="5" t="s">
        <v>4160</v>
      </c>
      <c r="G1041" s="5" t="s">
        <v>247</v>
      </c>
      <c r="H1041" s="5" t="s">
        <v>16</v>
      </c>
      <c r="I1041" s="6">
        <v>43655.0</v>
      </c>
    </row>
    <row r="1042" ht="12.75" customHeight="1">
      <c r="A1042" s="5">
        <v>1037.0</v>
      </c>
      <c r="B1042" s="5" t="s">
        <v>17</v>
      </c>
      <c r="C1042" s="5" t="s">
        <v>4161</v>
      </c>
      <c r="D1042" s="5" t="s">
        <v>4162</v>
      </c>
      <c r="E1042" s="5" t="s">
        <v>4163</v>
      </c>
      <c r="F1042" s="5" t="s">
        <v>4164</v>
      </c>
      <c r="G1042" s="5" t="s">
        <v>15</v>
      </c>
      <c r="H1042" s="5" t="s">
        <v>16</v>
      </c>
      <c r="I1042" s="6">
        <v>43677.0</v>
      </c>
    </row>
    <row r="1043" ht="12.75" customHeight="1">
      <c r="A1043" s="5">
        <v>1038.0</v>
      </c>
      <c r="B1043" s="5" t="s">
        <v>17</v>
      </c>
      <c r="C1043" s="5" t="s">
        <v>4165</v>
      </c>
      <c r="D1043" s="5" t="s">
        <v>4166</v>
      </c>
      <c r="E1043" s="5" t="s">
        <v>4167</v>
      </c>
      <c r="F1043" s="5" t="s">
        <v>4168</v>
      </c>
      <c r="G1043" s="5" t="s">
        <v>51</v>
      </c>
      <c r="H1043" s="5" t="s">
        <v>16</v>
      </c>
      <c r="I1043" s="6">
        <v>43677.0</v>
      </c>
    </row>
    <row r="1044" ht="12.75" customHeight="1">
      <c r="A1044" s="5">
        <v>1039.0</v>
      </c>
      <c r="B1044" s="5" t="s">
        <v>17</v>
      </c>
      <c r="C1044" s="5" t="s">
        <v>4169</v>
      </c>
      <c r="D1044" s="5" t="s">
        <v>4170</v>
      </c>
      <c r="E1044" s="5" t="s">
        <v>4171</v>
      </c>
      <c r="F1044" s="5" t="s">
        <v>4172</v>
      </c>
      <c r="G1044" s="5" t="s">
        <v>15</v>
      </c>
      <c r="H1044" s="5" t="s">
        <v>16</v>
      </c>
      <c r="I1044" s="6">
        <v>43677.0</v>
      </c>
    </row>
    <row r="1045" ht="12.75" customHeight="1">
      <c r="A1045" s="5">
        <v>1040.0</v>
      </c>
      <c r="B1045" s="5" t="s">
        <v>17</v>
      </c>
      <c r="C1045" s="5" t="s">
        <v>4173</v>
      </c>
      <c r="D1045" s="5" t="s">
        <v>4174</v>
      </c>
      <c r="E1045" s="5" t="s">
        <v>4175</v>
      </c>
      <c r="F1045" s="5" t="s">
        <v>4176</v>
      </c>
      <c r="G1045" s="5" t="s">
        <v>51</v>
      </c>
      <c r="H1045" s="5" t="s">
        <v>16</v>
      </c>
      <c r="I1045" s="6">
        <v>43677.0</v>
      </c>
    </row>
    <row r="1046" ht="12.75" customHeight="1">
      <c r="A1046" s="5">
        <v>1041.0</v>
      </c>
      <c r="B1046" s="5" t="s">
        <v>17</v>
      </c>
      <c r="C1046" s="5" t="s">
        <v>4177</v>
      </c>
      <c r="D1046" s="5" t="s">
        <v>4178</v>
      </c>
      <c r="E1046" s="5" t="s">
        <v>4179</v>
      </c>
      <c r="F1046" s="5" t="s">
        <v>4180</v>
      </c>
      <c r="G1046" s="5" t="s">
        <v>15</v>
      </c>
      <c r="H1046" s="5" t="s">
        <v>16</v>
      </c>
      <c r="I1046" s="6">
        <v>43677.0</v>
      </c>
    </row>
    <row r="1047" ht="12.75" customHeight="1">
      <c r="A1047" s="5">
        <v>1042.0</v>
      </c>
      <c r="B1047" s="5" t="s">
        <v>10</v>
      </c>
      <c r="C1047" s="5" t="s">
        <v>4181</v>
      </c>
      <c r="D1047" s="5" t="s">
        <v>4182</v>
      </c>
      <c r="E1047" s="5" t="s">
        <v>4183</v>
      </c>
      <c r="F1047" s="5" t="s">
        <v>4184</v>
      </c>
      <c r="G1047" s="5" t="s">
        <v>15</v>
      </c>
      <c r="H1047" s="5" t="s">
        <v>16</v>
      </c>
      <c r="I1047" s="6">
        <v>43676.0</v>
      </c>
    </row>
    <row r="1048" ht="12.75" customHeight="1">
      <c r="A1048" s="5">
        <v>1043.0</v>
      </c>
      <c r="B1048" s="5" t="s">
        <v>17</v>
      </c>
      <c r="C1048" s="5" t="s">
        <v>4185</v>
      </c>
      <c r="D1048" s="5" t="s">
        <v>4186</v>
      </c>
      <c r="E1048" s="5" t="s">
        <v>4187</v>
      </c>
      <c r="F1048" s="5" t="s">
        <v>4188</v>
      </c>
      <c r="G1048" s="5" t="s">
        <v>150</v>
      </c>
      <c r="H1048" s="5" t="s">
        <v>16</v>
      </c>
      <c r="I1048" s="6">
        <v>43676.0</v>
      </c>
    </row>
    <row r="1049" ht="12.75" customHeight="1">
      <c r="A1049" s="5">
        <v>1044.0</v>
      </c>
      <c r="B1049" s="5" t="s">
        <v>17</v>
      </c>
      <c r="C1049" s="5" t="s">
        <v>4189</v>
      </c>
      <c r="D1049" s="5" t="s">
        <v>4190</v>
      </c>
      <c r="E1049" s="5" t="s">
        <v>4191</v>
      </c>
      <c r="F1049" s="5" t="s">
        <v>4192</v>
      </c>
      <c r="G1049" s="5" t="s">
        <v>15</v>
      </c>
      <c r="H1049" s="5" t="s">
        <v>16</v>
      </c>
      <c r="I1049" s="6">
        <v>43676.0</v>
      </c>
    </row>
    <row r="1050" ht="12.75" customHeight="1">
      <c r="A1050" s="5">
        <v>1045.0</v>
      </c>
      <c r="B1050" s="5" t="s">
        <v>17</v>
      </c>
      <c r="C1050" s="5" t="s">
        <v>4193</v>
      </c>
      <c r="D1050" s="5" t="s">
        <v>4194</v>
      </c>
      <c r="E1050" s="5" t="s">
        <v>4195</v>
      </c>
      <c r="F1050" s="5" t="s">
        <v>4196</v>
      </c>
      <c r="G1050" s="5" t="s">
        <v>15</v>
      </c>
      <c r="H1050" s="5" t="s">
        <v>16</v>
      </c>
      <c r="I1050" s="6">
        <v>43676.0</v>
      </c>
    </row>
    <row r="1051" ht="12.75" customHeight="1">
      <c r="A1051" s="5">
        <v>1046.0</v>
      </c>
      <c r="B1051" s="5" t="s">
        <v>17</v>
      </c>
      <c r="C1051" s="5" t="s">
        <v>4197</v>
      </c>
      <c r="D1051" s="5" t="s">
        <v>4198</v>
      </c>
      <c r="E1051" s="5" t="s">
        <v>4199</v>
      </c>
      <c r="F1051" s="5" t="s">
        <v>4200</v>
      </c>
      <c r="G1051" s="5" t="s">
        <v>15</v>
      </c>
      <c r="H1051" s="5" t="s">
        <v>16</v>
      </c>
      <c r="I1051" s="6">
        <v>43676.0</v>
      </c>
    </row>
    <row r="1052" ht="12.75" customHeight="1">
      <c r="A1052" s="5">
        <v>1047.0</v>
      </c>
      <c r="B1052" s="5" t="s">
        <v>17</v>
      </c>
      <c r="C1052" s="5" t="s">
        <v>4201</v>
      </c>
      <c r="D1052" s="5" t="s">
        <v>4202</v>
      </c>
      <c r="E1052" s="5" t="s">
        <v>4203</v>
      </c>
      <c r="F1052" s="5" t="s">
        <v>4204</v>
      </c>
      <c r="G1052" s="5" t="s">
        <v>15</v>
      </c>
      <c r="H1052" s="5" t="s">
        <v>16</v>
      </c>
      <c r="I1052" s="6">
        <v>43676.0</v>
      </c>
    </row>
    <row r="1053" ht="12.75" customHeight="1">
      <c r="A1053" s="5">
        <v>1048.0</v>
      </c>
      <c r="B1053" s="5" t="s">
        <v>17</v>
      </c>
      <c r="C1053" s="5" t="s">
        <v>4205</v>
      </c>
      <c r="D1053" s="5" t="s">
        <v>4206</v>
      </c>
      <c r="E1053" s="5" t="s">
        <v>4207</v>
      </c>
      <c r="F1053" s="5" t="s">
        <v>4208</v>
      </c>
      <c r="G1053" s="5" t="s">
        <v>26</v>
      </c>
      <c r="H1053" s="5" t="s">
        <v>16</v>
      </c>
      <c r="I1053" s="6">
        <v>43676.0</v>
      </c>
    </row>
    <row r="1054" ht="12.75" customHeight="1">
      <c r="A1054" s="5">
        <v>1049.0</v>
      </c>
      <c r="B1054" s="5" t="s">
        <v>17</v>
      </c>
      <c r="C1054" s="5" t="s">
        <v>4209</v>
      </c>
      <c r="D1054" s="5" t="s">
        <v>4210</v>
      </c>
      <c r="E1054" s="5" t="s">
        <v>4211</v>
      </c>
      <c r="F1054" s="5" t="s">
        <v>4212</v>
      </c>
      <c r="G1054" s="5" t="s">
        <v>26</v>
      </c>
      <c r="H1054" s="5" t="s">
        <v>16</v>
      </c>
      <c r="I1054" s="6">
        <v>43676.0</v>
      </c>
    </row>
    <row r="1055" ht="12.75" customHeight="1">
      <c r="A1055" s="5">
        <v>1050.0</v>
      </c>
      <c r="B1055" s="5" t="s">
        <v>17</v>
      </c>
      <c r="C1055" s="5" t="s">
        <v>4213</v>
      </c>
      <c r="D1055" s="5" t="s">
        <v>4214</v>
      </c>
      <c r="E1055" s="5" t="s">
        <v>4215</v>
      </c>
      <c r="F1055" s="5" t="s">
        <v>4216</v>
      </c>
      <c r="G1055" s="5" t="s">
        <v>26</v>
      </c>
      <c r="H1055" s="5" t="s">
        <v>16</v>
      </c>
      <c r="I1055" s="6">
        <v>43676.0</v>
      </c>
    </row>
    <row r="1056" ht="12.75" customHeight="1">
      <c r="A1056" s="5">
        <v>1051.0</v>
      </c>
      <c r="B1056" s="5" t="s">
        <v>17</v>
      </c>
      <c r="C1056" s="5" t="s">
        <v>4217</v>
      </c>
      <c r="D1056" s="5" t="s">
        <v>4218</v>
      </c>
      <c r="E1056" s="5" t="s">
        <v>4219</v>
      </c>
      <c r="F1056" s="5" t="s">
        <v>4220</v>
      </c>
      <c r="G1056" s="5" t="s">
        <v>15</v>
      </c>
      <c r="H1056" s="5" t="s">
        <v>16</v>
      </c>
      <c r="I1056" s="6">
        <v>43673.0</v>
      </c>
    </row>
    <row r="1057" ht="12.75" customHeight="1">
      <c r="A1057" s="5">
        <v>1052.0</v>
      </c>
      <c r="B1057" s="5" t="s">
        <v>10</v>
      </c>
      <c r="C1057" s="5" t="s">
        <v>4221</v>
      </c>
      <c r="D1057" s="5" t="s">
        <v>4222</v>
      </c>
      <c r="E1057" s="5" t="s">
        <v>4223</v>
      </c>
      <c r="F1057" s="5" t="s">
        <v>4224</v>
      </c>
      <c r="G1057" s="5" t="s">
        <v>15</v>
      </c>
      <c r="H1057" s="5" t="s">
        <v>16</v>
      </c>
      <c r="I1057" s="6">
        <v>43673.0</v>
      </c>
    </row>
    <row r="1058" ht="12.75" customHeight="1">
      <c r="A1058" s="5">
        <v>1053.0</v>
      </c>
      <c r="B1058" s="5" t="s">
        <v>17</v>
      </c>
      <c r="C1058" s="5" t="s">
        <v>4225</v>
      </c>
      <c r="D1058" s="5" t="s">
        <v>4226</v>
      </c>
      <c r="E1058" s="5" t="s">
        <v>4227</v>
      </c>
      <c r="F1058" s="5" t="s">
        <v>4228</v>
      </c>
      <c r="G1058" s="5" t="s">
        <v>15</v>
      </c>
      <c r="H1058" s="5" t="s">
        <v>16</v>
      </c>
      <c r="I1058" s="6">
        <v>43673.0</v>
      </c>
    </row>
    <row r="1059" ht="12.75" customHeight="1">
      <c r="A1059" s="5">
        <v>1054.0</v>
      </c>
      <c r="B1059" s="5" t="s">
        <v>17</v>
      </c>
      <c r="C1059" s="5" t="s">
        <v>4229</v>
      </c>
      <c r="D1059" s="5" t="s">
        <v>4230</v>
      </c>
      <c r="E1059" s="5" t="s">
        <v>4231</v>
      </c>
      <c r="F1059" s="5" t="s">
        <v>4232</v>
      </c>
      <c r="G1059" s="5" t="s">
        <v>15</v>
      </c>
      <c r="H1059" s="5" t="s">
        <v>16</v>
      </c>
      <c r="I1059" s="6">
        <v>43673.0</v>
      </c>
    </row>
    <row r="1060" ht="12.75" customHeight="1">
      <c r="A1060" s="5">
        <v>1055.0</v>
      </c>
      <c r="B1060" s="5" t="s">
        <v>17</v>
      </c>
      <c r="C1060" s="5" t="s">
        <v>4233</v>
      </c>
      <c r="D1060" s="5" t="s">
        <v>4234</v>
      </c>
      <c r="E1060" s="5" t="s">
        <v>4235</v>
      </c>
      <c r="F1060" s="5" t="s">
        <v>4236</v>
      </c>
      <c r="G1060" s="5" t="s">
        <v>15</v>
      </c>
      <c r="H1060" s="5" t="s">
        <v>16</v>
      </c>
      <c r="I1060" s="6">
        <v>43673.0</v>
      </c>
    </row>
    <row r="1061" ht="12.75" customHeight="1">
      <c r="A1061" s="5">
        <v>1056.0</v>
      </c>
      <c r="B1061" s="5" t="s">
        <v>17</v>
      </c>
      <c r="C1061" s="5" t="s">
        <v>4237</v>
      </c>
      <c r="D1061" s="5" t="s">
        <v>4238</v>
      </c>
      <c r="E1061" s="5" t="s">
        <v>4239</v>
      </c>
      <c r="F1061" s="5" t="s">
        <v>4240</v>
      </c>
      <c r="G1061" s="5" t="s">
        <v>15</v>
      </c>
      <c r="H1061" s="5" t="s">
        <v>16</v>
      </c>
      <c r="I1061" s="6">
        <v>43673.0</v>
      </c>
    </row>
    <row r="1062" ht="12.75" customHeight="1">
      <c r="A1062" s="5">
        <v>1057.0</v>
      </c>
      <c r="B1062" s="5" t="s">
        <v>17</v>
      </c>
      <c r="C1062" s="5" t="s">
        <v>4241</v>
      </c>
      <c r="D1062" s="5" t="s">
        <v>4242</v>
      </c>
      <c r="E1062" s="5" t="s">
        <v>4243</v>
      </c>
      <c r="F1062" s="5" t="s">
        <v>4244</v>
      </c>
      <c r="G1062" s="5" t="s">
        <v>15</v>
      </c>
      <c r="H1062" s="5" t="s">
        <v>16</v>
      </c>
      <c r="I1062" s="6">
        <v>43673.0</v>
      </c>
    </row>
    <row r="1063" ht="12.75" customHeight="1">
      <c r="A1063" s="5">
        <v>1058.0</v>
      </c>
      <c r="B1063" s="5" t="s">
        <v>17</v>
      </c>
      <c r="C1063" s="5" t="s">
        <v>4245</v>
      </c>
      <c r="D1063" s="5" t="s">
        <v>4246</v>
      </c>
      <c r="E1063" s="5" t="s">
        <v>4247</v>
      </c>
      <c r="F1063" s="5" t="s">
        <v>4248</v>
      </c>
      <c r="G1063" s="5" t="s">
        <v>15</v>
      </c>
      <c r="H1063" s="5" t="s">
        <v>16</v>
      </c>
      <c r="I1063" s="6">
        <v>43673.0</v>
      </c>
    </row>
    <row r="1064" ht="12.75" customHeight="1">
      <c r="A1064" s="5">
        <v>1059.0</v>
      </c>
      <c r="B1064" s="5" t="s">
        <v>10</v>
      </c>
      <c r="C1064" s="5" t="s">
        <v>4249</v>
      </c>
      <c r="D1064" s="5" t="s">
        <v>4250</v>
      </c>
      <c r="E1064" s="5" t="s">
        <v>4251</v>
      </c>
      <c r="F1064" s="5" t="s">
        <v>4252</v>
      </c>
      <c r="G1064" s="5" t="s">
        <v>15</v>
      </c>
      <c r="H1064" s="5" t="s">
        <v>16</v>
      </c>
      <c r="I1064" s="6">
        <v>43673.0</v>
      </c>
    </row>
    <row r="1065" ht="12.75" customHeight="1">
      <c r="A1065" s="5">
        <v>1060.0</v>
      </c>
      <c r="B1065" s="5" t="s">
        <v>10</v>
      </c>
      <c r="C1065" s="5" t="s">
        <v>4253</v>
      </c>
      <c r="D1065" s="5" t="s">
        <v>4254</v>
      </c>
      <c r="E1065" s="5" t="s">
        <v>4255</v>
      </c>
      <c r="F1065" s="5" t="s">
        <v>4256</v>
      </c>
      <c r="G1065" s="5" t="s">
        <v>15</v>
      </c>
      <c r="H1065" s="5" t="s">
        <v>16</v>
      </c>
      <c r="I1065" s="6">
        <v>43673.0</v>
      </c>
    </row>
    <row r="1066" ht="12.75" customHeight="1">
      <c r="A1066" s="5">
        <v>1061.0</v>
      </c>
      <c r="B1066" s="5" t="s">
        <v>17</v>
      </c>
      <c r="C1066" s="5" t="s">
        <v>4257</v>
      </c>
      <c r="D1066" s="5" t="s">
        <v>4258</v>
      </c>
      <c r="E1066" s="5" t="s">
        <v>4259</v>
      </c>
      <c r="F1066" s="5" t="s">
        <v>4260</v>
      </c>
      <c r="G1066" s="5" t="s">
        <v>15</v>
      </c>
      <c r="H1066" s="5" t="s">
        <v>16</v>
      </c>
      <c r="I1066" s="6">
        <v>43673.0</v>
      </c>
    </row>
    <row r="1067" ht="12.75" customHeight="1">
      <c r="A1067" s="5">
        <v>1062.0</v>
      </c>
      <c r="B1067" s="5" t="s">
        <v>10</v>
      </c>
      <c r="C1067" s="5" t="s">
        <v>4261</v>
      </c>
      <c r="D1067" s="5" t="s">
        <v>4262</v>
      </c>
      <c r="E1067" s="5" t="s">
        <v>4263</v>
      </c>
      <c r="F1067" s="5" t="s">
        <v>4264</v>
      </c>
      <c r="G1067" s="5" t="s">
        <v>15</v>
      </c>
      <c r="H1067" s="5" t="s">
        <v>16</v>
      </c>
      <c r="I1067" s="6">
        <v>43673.0</v>
      </c>
    </row>
    <row r="1068" ht="12.75" customHeight="1">
      <c r="A1068" s="5">
        <v>1063.0</v>
      </c>
      <c r="B1068" s="5" t="s">
        <v>17</v>
      </c>
      <c r="C1068" s="5" t="s">
        <v>4265</v>
      </c>
      <c r="D1068" s="5" t="s">
        <v>4266</v>
      </c>
      <c r="E1068" s="5" t="s">
        <v>4267</v>
      </c>
      <c r="F1068" s="5" t="s">
        <v>4268</v>
      </c>
      <c r="G1068" s="5" t="s">
        <v>15</v>
      </c>
      <c r="H1068" s="5" t="s">
        <v>16</v>
      </c>
      <c r="I1068" s="6">
        <v>43672.0</v>
      </c>
    </row>
    <row r="1069" ht="12.75" customHeight="1">
      <c r="A1069" s="5">
        <v>1064.0</v>
      </c>
      <c r="B1069" s="5" t="s">
        <v>17</v>
      </c>
      <c r="C1069" s="5" t="s">
        <v>4269</v>
      </c>
      <c r="D1069" s="5" t="s">
        <v>4270</v>
      </c>
      <c r="E1069" s="5" t="s">
        <v>4271</v>
      </c>
      <c r="F1069" s="5" t="s">
        <v>4272</v>
      </c>
      <c r="G1069" s="5" t="s">
        <v>141</v>
      </c>
      <c r="H1069" s="5" t="s">
        <v>16</v>
      </c>
      <c r="I1069" s="6">
        <v>43672.0</v>
      </c>
    </row>
    <row r="1070" ht="12.75" customHeight="1">
      <c r="A1070" s="5">
        <v>1065.0</v>
      </c>
      <c r="B1070" s="5" t="s">
        <v>10</v>
      </c>
      <c r="C1070" s="5" t="s">
        <v>4273</v>
      </c>
      <c r="D1070" s="5" t="s">
        <v>4274</v>
      </c>
      <c r="E1070" s="5" t="s">
        <v>4275</v>
      </c>
      <c r="F1070" s="5" t="s">
        <v>4276</v>
      </c>
      <c r="G1070" s="5" t="s">
        <v>150</v>
      </c>
      <c r="H1070" s="5" t="s">
        <v>16</v>
      </c>
      <c r="I1070" s="6">
        <v>43672.0</v>
      </c>
    </row>
    <row r="1071" ht="12.75" customHeight="1">
      <c r="A1071" s="5">
        <v>1066.0</v>
      </c>
      <c r="B1071" s="5" t="s">
        <v>17</v>
      </c>
      <c r="C1071" s="5" t="s">
        <v>4277</v>
      </c>
      <c r="D1071" s="5" t="s">
        <v>4278</v>
      </c>
      <c r="E1071" s="5" t="s">
        <v>4279</v>
      </c>
      <c r="F1071" s="5" t="s">
        <v>4280</v>
      </c>
      <c r="G1071" s="5" t="s">
        <v>51</v>
      </c>
      <c r="H1071" s="5" t="s">
        <v>16</v>
      </c>
      <c r="I1071" s="6">
        <v>43672.0</v>
      </c>
    </row>
    <row r="1072" ht="12.75" customHeight="1">
      <c r="A1072" s="5">
        <v>1067.0</v>
      </c>
      <c r="B1072" s="5" t="s">
        <v>17</v>
      </c>
      <c r="C1072" s="5" t="s">
        <v>4281</v>
      </c>
      <c r="D1072" s="5" t="s">
        <v>4282</v>
      </c>
      <c r="E1072" s="5" t="s">
        <v>4283</v>
      </c>
      <c r="F1072" s="5" t="s">
        <v>4284</v>
      </c>
      <c r="G1072" s="5" t="s">
        <v>51</v>
      </c>
      <c r="H1072" s="5" t="s">
        <v>16</v>
      </c>
      <c r="I1072" s="6">
        <v>43672.0</v>
      </c>
    </row>
    <row r="1073" ht="12.75" customHeight="1">
      <c r="A1073" s="5">
        <v>1068.0</v>
      </c>
      <c r="B1073" s="5" t="s">
        <v>17</v>
      </c>
      <c r="C1073" s="5" t="s">
        <v>4285</v>
      </c>
      <c r="D1073" s="5" t="s">
        <v>4286</v>
      </c>
      <c r="E1073" s="5" t="s">
        <v>4287</v>
      </c>
      <c r="F1073" s="5" t="s">
        <v>4288</v>
      </c>
      <c r="G1073" s="5" t="s">
        <v>51</v>
      </c>
      <c r="H1073" s="5" t="s">
        <v>16</v>
      </c>
      <c r="I1073" s="6">
        <v>43672.0</v>
      </c>
    </row>
    <row r="1074" ht="12.75" customHeight="1">
      <c r="A1074" s="5">
        <v>1069.0</v>
      </c>
      <c r="B1074" s="5" t="s">
        <v>10</v>
      </c>
      <c r="C1074" s="5" t="s">
        <v>4289</v>
      </c>
      <c r="D1074" s="5" t="s">
        <v>4290</v>
      </c>
      <c r="E1074" s="5" t="s">
        <v>4291</v>
      </c>
      <c r="F1074" s="5" t="s">
        <v>4292</v>
      </c>
      <c r="G1074" s="5" t="s">
        <v>51</v>
      </c>
      <c r="H1074" s="5" t="s">
        <v>16</v>
      </c>
      <c r="I1074" s="6">
        <v>43672.0</v>
      </c>
    </row>
    <row r="1075" ht="12.75" customHeight="1">
      <c r="A1075" s="5">
        <v>1070.0</v>
      </c>
      <c r="B1075" s="5" t="s">
        <v>10</v>
      </c>
      <c r="C1075" s="5" t="s">
        <v>4293</v>
      </c>
      <c r="D1075" s="5" t="s">
        <v>4294</v>
      </c>
      <c r="E1075" s="5" t="s">
        <v>4295</v>
      </c>
      <c r="F1075" s="5" t="s">
        <v>4296</v>
      </c>
      <c r="G1075" s="5" t="s">
        <v>15</v>
      </c>
      <c r="H1075" s="5" t="s">
        <v>16</v>
      </c>
      <c r="I1075" s="6">
        <v>43672.0</v>
      </c>
    </row>
    <row r="1076" ht="12.75" customHeight="1">
      <c r="A1076" s="5">
        <v>1071.0</v>
      </c>
      <c r="B1076" s="5" t="s">
        <v>17</v>
      </c>
      <c r="C1076" s="5" t="s">
        <v>4297</v>
      </c>
      <c r="D1076" s="5" t="s">
        <v>4298</v>
      </c>
      <c r="E1076" s="5" t="s">
        <v>4299</v>
      </c>
      <c r="F1076" s="5" t="s">
        <v>4300</v>
      </c>
      <c r="G1076" s="5" t="s">
        <v>15</v>
      </c>
      <c r="H1076" s="5" t="s">
        <v>16</v>
      </c>
      <c r="I1076" s="6">
        <v>43672.0</v>
      </c>
    </row>
    <row r="1077" ht="12.75" customHeight="1">
      <c r="A1077" s="5">
        <v>1072.0</v>
      </c>
      <c r="B1077" s="5" t="s">
        <v>17</v>
      </c>
      <c r="C1077" s="5" t="s">
        <v>4301</v>
      </c>
      <c r="D1077" s="5" t="s">
        <v>4302</v>
      </c>
      <c r="E1077" s="5" t="s">
        <v>4303</v>
      </c>
      <c r="F1077" s="5" t="s">
        <v>4304</v>
      </c>
      <c r="G1077" s="5" t="s">
        <v>15</v>
      </c>
      <c r="H1077" s="5" t="s">
        <v>16</v>
      </c>
      <c r="I1077" s="6">
        <v>43672.0</v>
      </c>
    </row>
    <row r="1078" ht="12.75" customHeight="1">
      <c r="A1078" s="5">
        <v>1073.0</v>
      </c>
      <c r="B1078" s="5" t="s">
        <v>17</v>
      </c>
      <c r="C1078" s="5" t="s">
        <v>4305</v>
      </c>
      <c r="D1078" s="5" t="s">
        <v>4306</v>
      </c>
      <c r="E1078" s="5" t="s">
        <v>4307</v>
      </c>
      <c r="F1078" s="5" t="s">
        <v>4308</v>
      </c>
      <c r="G1078" s="5" t="s">
        <v>15</v>
      </c>
      <c r="H1078" s="5" t="s">
        <v>16</v>
      </c>
      <c r="I1078" s="6">
        <v>43672.0</v>
      </c>
    </row>
    <row r="1079" ht="12.75" customHeight="1">
      <c r="A1079" s="5">
        <v>1074.0</v>
      </c>
      <c r="B1079" s="5" t="s">
        <v>10</v>
      </c>
      <c r="C1079" s="5" t="s">
        <v>4309</v>
      </c>
      <c r="D1079" s="5" t="s">
        <v>4310</v>
      </c>
      <c r="E1079" s="5" t="s">
        <v>4311</v>
      </c>
      <c r="F1079" s="5" t="s">
        <v>4312</v>
      </c>
      <c r="G1079" s="5" t="s">
        <v>15</v>
      </c>
      <c r="H1079" s="5" t="s">
        <v>16</v>
      </c>
      <c r="I1079" s="6">
        <v>43672.0</v>
      </c>
    </row>
    <row r="1080" ht="12.75" customHeight="1">
      <c r="A1080" s="5">
        <v>1075.0</v>
      </c>
      <c r="B1080" s="5" t="s">
        <v>10</v>
      </c>
      <c r="C1080" s="5" t="s">
        <v>4313</v>
      </c>
      <c r="D1080" s="5" t="s">
        <v>4314</v>
      </c>
      <c r="E1080" s="5" t="s">
        <v>4315</v>
      </c>
      <c r="F1080" s="5" t="s">
        <v>4316</v>
      </c>
      <c r="G1080" s="5" t="s">
        <v>15</v>
      </c>
      <c r="H1080" s="5" t="s">
        <v>16</v>
      </c>
      <c r="I1080" s="6">
        <v>43672.0</v>
      </c>
    </row>
    <row r="1081" ht="12.75" customHeight="1">
      <c r="A1081" s="5">
        <v>1076.0</v>
      </c>
      <c r="B1081" s="5" t="s">
        <v>17</v>
      </c>
      <c r="C1081" s="5" t="s">
        <v>4317</v>
      </c>
      <c r="D1081" s="5" t="s">
        <v>4318</v>
      </c>
      <c r="E1081" s="5" t="s">
        <v>4319</v>
      </c>
      <c r="F1081" s="5" t="s">
        <v>4320</v>
      </c>
      <c r="G1081" s="5" t="s">
        <v>15</v>
      </c>
      <c r="H1081" s="5" t="s">
        <v>16</v>
      </c>
      <c r="I1081" s="6">
        <v>43672.0</v>
      </c>
    </row>
    <row r="1082" ht="12.75" customHeight="1">
      <c r="A1082" s="5">
        <v>1077.0</v>
      </c>
      <c r="B1082" s="5" t="s">
        <v>17</v>
      </c>
      <c r="C1082" s="5" t="s">
        <v>4321</v>
      </c>
      <c r="D1082" s="5" t="s">
        <v>4322</v>
      </c>
      <c r="E1082" s="5" t="s">
        <v>4323</v>
      </c>
      <c r="F1082" s="5" t="s">
        <v>4324</v>
      </c>
      <c r="G1082" s="5" t="s">
        <v>15</v>
      </c>
      <c r="H1082" s="5" t="s">
        <v>16</v>
      </c>
      <c r="I1082" s="6">
        <v>43672.0</v>
      </c>
    </row>
    <row r="1083" ht="12.75" customHeight="1">
      <c r="A1083" s="5">
        <v>1078.0</v>
      </c>
      <c r="B1083" s="5" t="s">
        <v>17</v>
      </c>
      <c r="C1083" s="5" t="s">
        <v>4325</v>
      </c>
      <c r="D1083" s="5" t="s">
        <v>4326</v>
      </c>
      <c r="E1083" s="5" t="s">
        <v>4327</v>
      </c>
      <c r="F1083" s="5" t="s">
        <v>4328</v>
      </c>
      <c r="G1083" s="5" t="s">
        <v>15</v>
      </c>
      <c r="H1083" s="5" t="s">
        <v>16</v>
      </c>
      <c r="I1083" s="6">
        <v>43672.0</v>
      </c>
    </row>
    <row r="1084" ht="12.75" customHeight="1">
      <c r="A1084" s="5">
        <v>1079.0</v>
      </c>
      <c r="B1084" s="5" t="s">
        <v>10</v>
      </c>
      <c r="C1084" s="5" t="s">
        <v>4329</v>
      </c>
      <c r="D1084" s="5" t="s">
        <v>4330</v>
      </c>
      <c r="E1084" s="5" t="s">
        <v>4331</v>
      </c>
      <c r="F1084" s="5" t="s">
        <v>4332</v>
      </c>
      <c r="G1084" s="5" t="s">
        <v>15</v>
      </c>
      <c r="H1084" s="5" t="s">
        <v>16</v>
      </c>
      <c r="I1084" s="6">
        <v>43672.0</v>
      </c>
    </row>
    <row r="1085" ht="12.75" customHeight="1">
      <c r="A1085" s="5">
        <v>1080.0</v>
      </c>
      <c r="B1085" s="5" t="s">
        <v>10</v>
      </c>
      <c r="C1085" s="5" t="s">
        <v>4333</v>
      </c>
      <c r="D1085" s="5" t="s">
        <v>4334</v>
      </c>
      <c r="E1085" s="5" t="s">
        <v>4335</v>
      </c>
      <c r="F1085" s="5" t="s">
        <v>4336</v>
      </c>
      <c r="G1085" s="5" t="s">
        <v>15</v>
      </c>
      <c r="H1085" s="5" t="s">
        <v>16</v>
      </c>
      <c r="I1085" s="6">
        <v>43672.0</v>
      </c>
    </row>
    <row r="1086" ht="12.75" customHeight="1">
      <c r="A1086" s="5">
        <v>1081.0</v>
      </c>
      <c r="B1086" s="5" t="s">
        <v>10</v>
      </c>
      <c r="C1086" s="5" t="s">
        <v>4337</v>
      </c>
      <c r="D1086" s="5" t="s">
        <v>4338</v>
      </c>
      <c r="E1086" s="5" t="s">
        <v>4339</v>
      </c>
      <c r="F1086" s="5" t="s">
        <v>4340</v>
      </c>
      <c r="G1086" s="5" t="s">
        <v>15</v>
      </c>
      <c r="H1086" s="5" t="s">
        <v>16</v>
      </c>
      <c r="I1086" s="6">
        <v>43672.0</v>
      </c>
    </row>
    <row r="1087" ht="12.75" customHeight="1">
      <c r="A1087" s="5">
        <v>1082.0</v>
      </c>
      <c r="B1087" s="5" t="s">
        <v>17</v>
      </c>
      <c r="C1087" s="5" t="s">
        <v>4341</v>
      </c>
      <c r="D1087" s="5" t="s">
        <v>4342</v>
      </c>
      <c r="E1087" s="5" t="s">
        <v>4343</v>
      </c>
      <c r="F1087" s="5" t="s">
        <v>4344</v>
      </c>
      <c r="G1087" s="5" t="s">
        <v>15</v>
      </c>
      <c r="H1087" s="5" t="s">
        <v>16</v>
      </c>
      <c r="I1087" s="6">
        <v>43672.0</v>
      </c>
    </row>
    <row r="1088" ht="12.75" customHeight="1">
      <c r="A1088" s="5">
        <v>1083.0</v>
      </c>
      <c r="B1088" s="5" t="s">
        <v>17</v>
      </c>
      <c r="C1088" s="5" t="s">
        <v>4345</v>
      </c>
      <c r="D1088" s="5" t="s">
        <v>4346</v>
      </c>
      <c r="E1088" s="5" t="s">
        <v>4347</v>
      </c>
      <c r="F1088" s="5" t="s">
        <v>4348</v>
      </c>
      <c r="G1088" s="5" t="s">
        <v>15</v>
      </c>
      <c r="H1088" s="5" t="s">
        <v>16</v>
      </c>
      <c r="I1088" s="6">
        <v>43672.0</v>
      </c>
    </row>
    <row r="1089" ht="12.75" customHeight="1">
      <c r="A1089" s="5">
        <v>1084.0</v>
      </c>
      <c r="B1089" s="5" t="s">
        <v>17</v>
      </c>
      <c r="C1089" s="5" t="s">
        <v>4349</v>
      </c>
      <c r="D1089" s="5" t="s">
        <v>4350</v>
      </c>
      <c r="E1089" s="5" t="s">
        <v>4351</v>
      </c>
      <c r="F1089" s="5" t="s">
        <v>4352</v>
      </c>
      <c r="G1089" s="5" t="s">
        <v>15</v>
      </c>
      <c r="H1089" s="5" t="s">
        <v>16</v>
      </c>
      <c r="I1089" s="6">
        <v>43672.0</v>
      </c>
    </row>
    <row r="1090" ht="12.75" customHeight="1">
      <c r="A1090" s="5">
        <v>1085.0</v>
      </c>
      <c r="B1090" s="5" t="s">
        <v>10</v>
      </c>
      <c r="C1090" s="5" t="s">
        <v>4353</v>
      </c>
      <c r="D1090" s="5" t="s">
        <v>4354</v>
      </c>
      <c r="E1090" s="5" t="s">
        <v>4355</v>
      </c>
      <c r="F1090" s="5" t="s">
        <v>4356</v>
      </c>
      <c r="G1090" s="5" t="s">
        <v>15</v>
      </c>
      <c r="H1090" s="5" t="s">
        <v>16</v>
      </c>
      <c r="I1090" s="6">
        <v>43672.0</v>
      </c>
    </row>
    <row r="1091" ht="12.75" customHeight="1">
      <c r="A1091" s="5">
        <v>1086.0</v>
      </c>
      <c r="B1091" s="5" t="s">
        <v>17</v>
      </c>
      <c r="C1091" s="5" t="s">
        <v>4357</v>
      </c>
      <c r="D1091" s="5" t="s">
        <v>4358</v>
      </c>
      <c r="E1091" s="5" t="s">
        <v>4359</v>
      </c>
      <c r="F1091" s="5" t="s">
        <v>4360</v>
      </c>
      <c r="G1091" s="5" t="s">
        <v>26</v>
      </c>
      <c r="H1091" s="5" t="s">
        <v>16</v>
      </c>
      <c r="I1091" s="6">
        <v>43672.0</v>
      </c>
    </row>
    <row r="1092" ht="12.75" customHeight="1">
      <c r="A1092" s="5">
        <v>1087.0</v>
      </c>
      <c r="B1092" s="5" t="s">
        <v>17</v>
      </c>
      <c r="C1092" s="5" t="s">
        <v>4361</v>
      </c>
      <c r="D1092" s="5" t="s">
        <v>4362</v>
      </c>
      <c r="E1092" s="5" t="s">
        <v>4363</v>
      </c>
      <c r="F1092" s="5" t="s">
        <v>4364</v>
      </c>
      <c r="G1092" s="5" t="s">
        <v>26</v>
      </c>
      <c r="H1092" s="5" t="s">
        <v>16</v>
      </c>
      <c r="I1092" s="6">
        <v>43672.0</v>
      </c>
    </row>
    <row r="1093" ht="12.75" customHeight="1">
      <c r="A1093" s="5">
        <v>1088.0</v>
      </c>
      <c r="B1093" s="5" t="s">
        <v>17</v>
      </c>
      <c r="C1093" s="5" t="s">
        <v>4365</v>
      </c>
      <c r="D1093" s="5" t="s">
        <v>4366</v>
      </c>
      <c r="E1093" s="5" t="s">
        <v>4367</v>
      </c>
      <c r="F1093" s="5" t="s">
        <v>4368</v>
      </c>
      <c r="G1093" s="5" t="s">
        <v>15</v>
      </c>
      <c r="H1093" s="5" t="s">
        <v>16</v>
      </c>
      <c r="I1093" s="6">
        <v>43671.0</v>
      </c>
    </row>
    <row r="1094" ht="12.75" customHeight="1">
      <c r="A1094" s="5">
        <v>1089.0</v>
      </c>
      <c r="B1094" s="5" t="s">
        <v>10</v>
      </c>
      <c r="C1094" s="5" t="s">
        <v>4369</v>
      </c>
      <c r="D1094" s="5" t="s">
        <v>4370</v>
      </c>
      <c r="E1094" s="5" t="s">
        <v>4371</v>
      </c>
      <c r="F1094" s="5" t="s">
        <v>4372</v>
      </c>
      <c r="G1094" s="5" t="s">
        <v>26</v>
      </c>
      <c r="H1094" s="5" t="s">
        <v>16</v>
      </c>
      <c r="I1094" s="6">
        <v>43672.0</v>
      </c>
    </row>
    <row r="1095" ht="12.75" customHeight="1">
      <c r="A1095" s="5">
        <v>1090.0</v>
      </c>
      <c r="B1095" s="5" t="s">
        <v>17</v>
      </c>
      <c r="C1095" s="5" t="s">
        <v>4373</v>
      </c>
      <c r="D1095" s="5" t="s">
        <v>4374</v>
      </c>
      <c r="E1095" s="5" t="s">
        <v>4375</v>
      </c>
      <c r="F1095" s="5" t="s">
        <v>4376</v>
      </c>
      <c r="G1095" s="5" t="s">
        <v>15</v>
      </c>
      <c r="H1095" s="5" t="s">
        <v>16</v>
      </c>
      <c r="I1095" s="6">
        <v>43672.0</v>
      </c>
    </row>
    <row r="1096" ht="12.75" customHeight="1">
      <c r="A1096" s="5">
        <v>1091.0</v>
      </c>
      <c r="B1096" s="5" t="s">
        <v>10</v>
      </c>
      <c r="C1096" s="5" t="s">
        <v>4377</v>
      </c>
      <c r="D1096" s="5" t="s">
        <v>4378</v>
      </c>
      <c r="E1096" s="5" t="s">
        <v>4379</v>
      </c>
      <c r="F1096" s="5" t="s">
        <v>4380</v>
      </c>
      <c r="G1096" s="5" t="s">
        <v>15</v>
      </c>
      <c r="H1096" s="5" t="s">
        <v>16</v>
      </c>
      <c r="I1096" s="6">
        <v>43672.0</v>
      </c>
    </row>
    <row r="1097" ht="12.75" customHeight="1">
      <c r="A1097" s="5">
        <v>1092.0</v>
      </c>
      <c r="B1097" s="5" t="s">
        <v>10</v>
      </c>
      <c r="C1097" s="5" t="s">
        <v>4381</v>
      </c>
      <c r="D1097" s="5" t="s">
        <v>4382</v>
      </c>
      <c r="E1097" s="5" t="s">
        <v>4383</v>
      </c>
      <c r="F1097" s="5" t="s">
        <v>4384</v>
      </c>
      <c r="G1097" s="5" t="s">
        <v>51</v>
      </c>
      <c r="H1097" s="5" t="s">
        <v>16</v>
      </c>
      <c r="I1097" s="6">
        <v>43671.0</v>
      </c>
    </row>
    <row r="1098" ht="12.75" customHeight="1">
      <c r="A1098" s="5">
        <v>1093.0</v>
      </c>
      <c r="B1098" s="5" t="s">
        <v>17</v>
      </c>
      <c r="C1098" s="5" t="s">
        <v>4385</v>
      </c>
      <c r="D1098" s="5" t="s">
        <v>4386</v>
      </c>
      <c r="E1098" s="5" t="s">
        <v>4387</v>
      </c>
      <c r="F1098" s="5" t="s">
        <v>4388</v>
      </c>
      <c r="G1098" s="5" t="s">
        <v>51</v>
      </c>
      <c r="H1098" s="5" t="s">
        <v>16</v>
      </c>
      <c r="I1098" s="6">
        <v>43671.0</v>
      </c>
    </row>
    <row r="1099" ht="12.75" customHeight="1">
      <c r="A1099" s="5">
        <v>1094.0</v>
      </c>
      <c r="B1099" s="5" t="s">
        <v>17</v>
      </c>
      <c r="C1099" s="5" t="s">
        <v>4389</v>
      </c>
      <c r="D1099" s="5" t="s">
        <v>4390</v>
      </c>
      <c r="E1099" s="5" t="s">
        <v>4391</v>
      </c>
      <c r="F1099" s="5" t="s">
        <v>4392</v>
      </c>
      <c r="G1099" s="5" t="s">
        <v>51</v>
      </c>
      <c r="H1099" s="5" t="s">
        <v>16</v>
      </c>
      <c r="I1099" s="6">
        <v>43671.0</v>
      </c>
    </row>
    <row r="1100" ht="12.75" customHeight="1">
      <c r="A1100" s="5">
        <v>1095.0</v>
      </c>
      <c r="B1100" s="5" t="s">
        <v>10</v>
      </c>
      <c r="C1100" s="5" t="s">
        <v>4393</v>
      </c>
      <c r="D1100" s="5" t="s">
        <v>4394</v>
      </c>
      <c r="E1100" s="5" t="s">
        <v>4395</v>
      </c>
      <c r="F1100" s="5" t="s">
        <v>4396</v>
      </c>
      <c r="G1100" s="5" t="s">
        <v>51</v>
      </c>
      <c r="H1100" s="5" t="s">
        <v>16</v>
      </c>
      <c r="I1100" s="6">
        <v>43671.0</v>
      </c>
    </row>
    <row r="1101" ht="12.75" customHeight="1">
      <c r="A1101" s="5">
        <v>1096.0</v>
      </c>
      <c r="B1101" s="5" t="s">
        <v>10</v>
      </c>
      <c r="C1101" s="5" t="s">
        <v>4397</v>
      </c>
      <c r="D1101" s="5" t="s">
        <v>4398</v>
      </c>
      <c r="E1101" s="5" t="s">
        <v>4399</v>
      </c>
      <c r="F1101" s="5" t="s">
        <v>4400</v>
      </c>
      <c r="G1101" s="5" t="s">
        <v>15</v>
      </c>
      <c r="H1101" s="5" t="s">
        <v>16</v>
      </c>
      <c r="I1101" s="6">
        <v>43671.0</v>
      </c>
    </row>
    <row r="1102" ht="12.75" customHeight="1">
      <c r="A1102" s="5">
        <v>1097.0</v>
      </c>
      <c r="B1102" s="5" t="s">
        <v>10</v>
      </c>
      <c r="C1102" s="5" t="s">
        <v>4401</v>
      </c>
      <c r="D1102" s="5" t="s">
        <v>4402</v>
      </c>
      <c r="E1102" s="5" t="s">
        <v>4403</v>
      </c>
      <c r="F1102" s="5" t="s">
        <v>4404</v>
      </c>
      <c r="G1102" s="5" t="s">
        <v>51</v>
      </c>
      <c r="H1102" s="5" t="s">
        <v>16</v>
      </c>
      <c r="I1102" s="6">
        <v>43671.0</v>
      </c>
    </row>
    <row r="1103" ht="12.75" customHeight="1">
      <c r="A1103" s="5">
        <v>1098.0</v>
      </c>
      <c r="B1103" s="5" t="s">
        <v>10</v>
      </c>
      <c r="C1103" s="5" t="s">
        <v>4405</v>
      </c>
      <c r="D1103" s="5" t="s">
        <v>4406</v>
      </c>
      <c r="E1103" s="5" t="s">
        <v>4407</v>
      </c>
      <c r="F1103" s="5" t="s">
        <v>4408</v>
      </c>
      <c r="G1103" s="5" t="s">
        <v>51</v>
      </c>
      <c r="H1103" s="5" t="s">
        <v>16</v>
      </c>
      <c r="I1103" s="6">
        <v>43671.0</v>
      </c>
    </row>
    <row r="1104" ht="12.75" customHeight="1">
      <c r="A1104" s="5">
        <v>1099.0</v>
      </c>
      <c r="B1104" s="5" t="s">
        <v>17</v>
      </c>
      <c r="C1104" s="5" t="s">
        <v>4409</v>
      </c>
      <c r="D1104" s="5" t="s">
        <v>4410</v>
      </c>
      <c r="E1104" s="5" t="s">
        <v>4411</v>
      </c>
      <c r="F1104" s="5" t="s">
        <v>4412</v>
      </c>
      <c r="G1104" s="5" t="s">
        <v>51</v>
      </c>
      <c r="H1104" s="5" t="s">
        <v>16</v>
      </c>
      <c r="I1104" s="6">
        <v>43671.0</v>
      </c>
    </row>
    <row r="1105" ht="12.75" customHeight="1">
      <c r="A1105" s="5">
        <v>1100.0</v>
      </c>
      <c r="B1105" s="5" t="s">
        <v>10</v>
      </c>
      <c r="C1105" s="5" t="s">
        <v>4413</v>
      </c>
      <c r="D1105" s="5" t="s">
        <v>4414</v>
      </c>
      <c r="E1105" s="5" t="s">
        <v>4415</v>
      </c>
      <c r="F1105" s="5" t="s">
        <v>4416</v>
      </c>
      <c r="G1105" s="5" t="s">
        <v>15</v>
      </c>
      <c r="H1105" s="5" t="s">
        <v>16</v>
      </c>
      <c r="I1105" s="6">
        <v>43671.0</v>
      </c>
    </row>
    <row r="1106" ht="12.75" customHeight="1">
      <c r="A1106" s="5">
        <v>1101.0</v>
      </c>
      <c r="B1106" s="5" t="s">
        <v>17</v>
      </c>
      <c r="C1106" s="5" t="s">
        <v>4417</v>
      </c>
      <c r="D1106" s="5" t="s">
        <v>4418</v>
      </c>
      <c r="E1106" s="5" t="s">
        <v>4419</v>
      </c>
      <c r="F1106" s="5" t="s">
        <v>4420</v>
      </c>
      <c r="G1106" s="5" t="s">
        <v>15</v>
      </c>
      <c r="H1106" s="5" t="s">
        <v>16</v>
      </c>
      <c r="I1106" s="6">
        <v>43671.0</v>
      </c>
    </row>
    <row r="1107" ht="12.75" customHeight="1">
      <c r="A1107" s="5">
        <v>1102.0</v>
      </c>
      <c r="B1107" s="5" t="s">
        <v>17</v>
      </c>
      <c r="C1107" s="5" t="s">
        <v>4421</v>
      </c>
      <c r="D1107" s="5" t="s">
        <v>4422</v>
      </c>
      <c r="E1107" s="5" t="s">
        <v>4423</v>
      </c>
      <c r="F1107" s="5" t="s">
        <v>4424</v>
      </c>
      <c r="G1107" s="5" t="s">
        <v>15</v>
      </c>
      <c r="H1107" s="5" t="s">
        <v>16</v>
      </c>
      <c r="I1107" s="6">
        <v>43671.0</v>
      </c>
    </row>
    <row r="1108" ht="12.75" customHeight="1">
      <c r="A1108" s="5">
        <v>1103.0</v>
      </c>
      <c r="B1108" s="5" t="s">
        <v>10</v>
      </c>
      <c r="C1108" s="5" t="s">
        <v>4425</v>
      </c>
      <c r="D1108" s="5" t="s">
        <v>4426</v>
      </c>
      <c r="E1108" s="5" t="s">
        <v>4427</v>
      </c>
      <c r="F1108" s="5" t="s">
        <v>4428</v>
      </c>
      <c r="G1108" s="5" t="s">
        <v>15</v>
      </c>
      <c r="H1108" s="5" t="s">
        <v>16</v>
      </c>
      <c r="I1108" s="6">
        <v>43671.0</v>
      </c>
    </row>
    <row r="1109" ht="12.75" customHeight="1">
      <c r="A1109" s="5">
        <v>1104.0</v>
      </c>
      <c r="B1109" s="5" t="s">
        <v>17</v>
      </c>
      <c r="C1109" s="5" t="s">
        <v>4429</v>
      </c>
      <c r="D1109" s="5" t="s">
        <v>4430</v>
      </c>
      <c r="E1109" s="5" t="s">
        <v>4431</v>
      </c>
      <c r="F1109" s="5" t="s">
        <v>4432</v>
      </c>
      <c r="G1109" s="5" t="s">
        <v>15</v>
      </c>
      <c r="H1109" s="5" t="s">
        <v>16</v>
      </c>
      <c r="I1109" s="6">
        <v>43671.0</v>
      </c>
    </row>
    <row r="1110" ht="12.75" customHeight="1">
      <c r="A1110" s="5">
        <v>1105.0</v>
      </c>
      <c r="B1110" s="5" t="s">
        <v>10</v>
      </c>
      <c r="C1110" s="5" t="s">
        <v>4433</v>
      </c>
      <c r="D1110" s="5" t="s">
        <v>4434</v>
      </c>
      <c r="E1110" s="5" t="s">
        <v>4435</v>
      </c>
      <c r="F1110" s="5" t="s">
        <v>4436</v>
      </c>
      <c r="G1110" s="5" t="s">
        <v>15</v>
      </c>
      <c r="H1110" s="5" t="s">
        <v>16</v>
      </c>
      <c r="I1110" s="6">
        <v>43671.0</v>
      </c>
    </row>
    <row r="1111" ht="12.75" customHeight="1">
      <c r="A1111" s="5">
        <v>1106.0</v>
      </c>
      <c r="B1111" s="5" t="s">
        <v>17</v>
      </c>
      <c r="C1111" s="5" t="s">
        <v>4437</v>
      </c>
      <c r="D1111" s="5" t="s">
        <v>3939</v>
      </c>
      <c r="E1111" s="5" t="s">
        <v>4438</v>
      </c>
      <c r="F1111" s="5" t="s">
        <v>4439</v>
      </c>
      <c r="G1111" s="5" t="s">
        <v>15</v>
      </c>
      <c r="H1111" s="5" t="s">
        <v>16</v>
      </c>
      <c r="I1111" s="6">
        <v>43671.0</v>
      </c>
    </row>
    <row r="1112" ht="12.75" customHeight="1">
      <c r="A1112" s="5">
        <v>1107.0</v>
      </c>
      <c r="B1112" s="5" t="s">
        <v>17</v>
      </c>
      <c r="C1112" s="5" t="s">
        <v>4440</v>
      </c>
      <c r="D1112" s="5" t="s">
        <v>4441</v>
      </c>
      <c r="E1112" s="5" t="s">
        <v>4442</v>
      </c>
      <c r="F1112" s="5" t="s">
        <v>4443</v>
      </c>
      <c r="G1112" s="5" t="s">
        <v>15</v>
      </c>
      <c r="H1112" s="5" t="s">
        <v>16</v>
      </c>
      <c r="I1112" s="6">
        <v>43671.0</v>
      </c>
    </row>
    <row r="1113" ht="12.75" customHeight="1">
      <c r="A1113" s="5">
        <v>1108.0</v>
      </c>
      <c r="B1113" s="5" t="s">
        <v>17</v>
      </c>
      <c r="C1113" s="5" t="s">
        <v>4444</v>
      </c>
      <c r="D1113" s="5" t="s">
        <v>4445</v>
      </c>
      <c r="E1113" s="5" t="s">
        <v>4446</v>
      </c>
      <c r="F1113" s="5" t="s">
        <v>4447</v>
      </c>
      <c r="G1113" s="5" t="s">
        <v>15</v>
      </c>
      <c r="H1113" s="5" t="s">
        <v>16</v>
      </c>
      <c r="I1113" s="6">
        <v>43671.0</v>
      </c>
    </row>
    <row r="1114" ht="12.75" customHeight="1">
      <c r="A1114" s="5">
        <v>1109.0</v>
      </c>
      <c r="B1114" s="5" t="s">
        <v>10</v>
      </c>
      <c r="C1114" s="5" t="s">
        <v>4448</v>
      </c>
      <c r="D1114" s="5" t="s">
        <v>4449</v>
      </c>
      <c r="E1114" s="5" t="s">
        <v>4450</v>
      </c>
      <c r="F1114" s="5" t="s">
        <v>4451</v>
      </c>
      <c r="G1114" s="5" t="s">
        <v>15</v>
      </c>
      <c r="H1114" s="5" t="s">
        <v>16</v>
      </c>
      <c r="I1114" s="6">
        <v>43671.0</v>
      </c>
    </row>
    <row r="1115" ht="12.75" customHeight="1">
      <c r="A1115" s="5">
        <v>1110.0</v>
      </c>
      <c r="B1115" s="5" t="s">
        <v>17</v>
      </c>
      <c r="C1115" s="5" t="s">
        <v>4452</v>
      </c>
      <c r="D1115" s="5" t="s">
        <v>4453</v>
      </c>
      <c r="E1115" s="5" t="s">
        <v>4454</v>
      </c>
      <c r="F1115" s="5" t="s">
        <v>4455</v>
      </c>
      <c r="G1115" s="5" t="s">
        <v>15</v>
      </c>
      <c r="H1115" s="5" t="s">
        <v>16</v>
      </c>
      <c r="I1115" s="6">
        <v>43671.0</v>
      </c>
    </row>
    <row r="1116" ht="12.75" customHeight="1">
      <c r="A1116" s="5">
        <v>1111.0</v>
      </c>
      <c r="B1116" s="5" t="s">
        <v>10</v>
      </c>
      <c r="C1116" s="5" t="s">
        <v>4456</v>
      </c>
      <c r="D1116" s="5" t="s">
        <v>4457</v>
      </c>
      <c r="E1116" s="5" t="s">
        <v>4458</v>
      </c>
      <c r="F1116" s="5" t="s">
        <v>4459</v>
      </c>
      <c r="G1116" s="5" t="s">
        <v>15</v>
      </c>
      <c r="H1116" s="5" t="s">
        <v>16</v>
      </c>
      <c r="I1116" s="6">
        <v>43671.0</v>
      </c>
    </row>
    <row r="1117" ht="12.75" customHeight="1">
      <c r="A1117" s="5">
        <v>1112.0</v>
      </c>
      <c r="B1117" s="5" t="s">
        <v>17</v>
      </c>
      <c r="C1117" s="5" t="s">
        <v>4460</v>
      </c>
      <c r="D1117" s="5" t="s">
        <v>4461</v>
      </c>
      <c r="E1117" s="5" t="s">
        <v>4462</v>
      </c>
      <c r="F1117" s="5" t="s">
        <v>4463</v>
      </c>
      <c r="G1117" s="5" t="s">
        <v>15</v>
      </c>
      <c r="H1117" s="5" t="s">
        <v>16</v>
      </c>
      <c r="I1117" s="6">
        <v>43670.0</v>
      </c>
    </row>
    <row r="1118" ht="12.75" customHeight="1">
      <c r="A1118" s="5">
        <v>1113.0</v>
      </c>
      <c r="B1118" s="5" t="s">
        <v>17</v>
      </c>
      <c r="C1118" s="5" t="s">
        <v>4464</v>
      </c>
      <c r="D1118" s="5" t="s">
        <v>4465</v>
      </c>
      <c r="E1118" s="5" t="s">
        <v>4466</v>
      </c>
      <c r="F1118" s="5" t="s">
        <v>4467</v>
      </c>
      <c r="G1118" s="5" t="s">
        <v>15</v>
      </c>
      <c r="H1118" s="5" t="s">
        <v>16</v>
      </c>
      <c r="I1118" s="6">
        <v>43670.0</v>
      </c>
    </row>
    <row r="1119" ht="12.75" customHeight="1">
      <c r="A1119" s="5">
        <v>1114.0</v>
      </c>
      <c r="B1119" s="5" t="s">
        <v>17</v>
      </c>
      <c r="C1119" s="5" t="s">
        <v>4468</v>
      </c>
      <c r="D1119" s="5" t="s">
        <v>4469</v>
      </c>
      <c r="E1119" s="5" t="s">
        <v>4470</v>
      </c>
      <c r="F1119" s="5" t="s">
        <v>4471</v>
      </c>
      <c r="G1119" s="5" t="s">
        <v>150</v>
      </c>
      <c r="H1119" s="5" t="s">
        <v>16</v>
      </c>
      <c r="I1119" s="6">
        <v>43670.0</v>
      </c>
    </row>
    <row r="1120" ht="12.75" customHeight="1">
      <c r="A1120" s="5">
        <v>1115.0</v>
      </c>
      <c r="B1120" s="5" t="s">
        <v>17</v>
      </c>
      <c r="C1120" s="5" t="s">
        <v>4472</v>
      </c>
      <c r="D1120" s="5" t="s">
        <v>4473</v>
      </c>
      <c r="E1120" s="5" t="s">
        <v>4474</v>
      </c>
      <c r="F1120" s="5" t="s">
        <v>4475</v>
      </c>
      <c r="G1120" s="5" t="s">
        <v>15</v>
      </c>
      <c r="H1120" s="5" t="s">
        <v>16</v>
      </c>
      <c r="I1120" s="6">
        <v>43670.0</v>
      </c>
    </row>
    <row r="1121" ht="12.75" customHeight="1">
      <c r="A1121" s="5">
        <v>1116.0</v>
      </c>
      <c r="B1121" s="5" t="s">
        <v>10</v>
      </c>
      <c r="C1121" s="5" t="s">
        <v>4476</v>
      </c>
      <c r="D1121" s="5" t="s">
        <v>4477</v>
      </c>
      <c r="E1121" s="5" t="s">
        <v>4478</v>
      </c>
      <c r="F1121" s="5" t="s">
        <v>4479</v>
      </c>
      <c r="G1121" s="5" t="s">
        <v>15</v>
      </c>
      <c r="H1121" s="5" t="s">
        <v>16</v>
      </c>
      <c r="I1121" s="6">
        <v>43670.0</v>
      </c>
    </row>
    <row r="1122" ht="12.75" customHeight="1">
      <c r="A1122" s="5">
        <v>1117.0</v>
      </c>
      <c r="B1122" s="5" t="s">
        <v>10</v>
      </c>
      <c r="C1122" s="5" t="s">
        <v>4480</v>
      </c>
      <c r="D1122" s="5" t="s">
        <v>4481</v>
      </c>
      <c r="E1122" s="5" t="s">
        <v>4482</v>
      </c>
      <c r="F1122" s="5" t="s">
        <v>4483</v>
      </c>
      <c r="G1122" s="5" t="s">
        <v>15</v>
      </c>
      <c r="H1122" s="5" t="s">
        <v>16</v>
      </c>
      <c r="I1122" s="6">
        <v>43670.0</v>
      </c>
    </row>
    <row r="1123" ht="12.75" customHeight="1">
      <c r="A1123" s="5">
        <v>1118.0</v>
      </c>
      <c r="B1123" s="5" t="s">
        <v>17</v>
      </c>
      <c r="C1123" s="5" t="s">
        <v>4484</v>
      </c>
      <c r="D1123" s="5" t="s">
        <v>4485</v>
      </c>
      <c r="E1123" s="5" t="s">
        <v>4486</v>
      </c>
      <c r="F1123" s="5" t="s">
        <v>4487</v>
      </c>
      <c r="G1123" s="5" t="s">
        <v>150</v>
      </c>
      <c r="H1123" s="5" t="s">
        <v>16</v>
      </c>
      <c r="I1123" s="6">
        <v>43670.0</v>
      </c>
    </row>
    <row r="1124" ht="12.75" customHeight="1">
      <c r="A1124" s="5">
        <v>1119.0</v>
      </c>
      <c r="B1124" s="5" t="s">
        <v>17</v>
      </c>
      <c r="C1124" s="5" t="s">
        <v>4488</v>
      </c>
      <c r="D1124" s="5" t="s">
        <v>4489</v>
      </c>
      <c r="E1124" s="5" t="s">
        <v>4490</v>
      </c>
      <c r="F1124" s="5" t="s">
        <v>4491</v>
      </c>
      <c r="G1124" s="5" t="s">
        <v>15</v>
      </c>
      <c r="H1124" s="5" t="s">
        <v>16</v>
      </c>
      <c r="I1124" s="6">
        <v>43670.0</v>
      </c>
    </row>
    <row r="1125" ht="12.75" customHeight="1">
      <c r="A1125" s="5">
        <v>1120.0</v>
      </c>
      <c r="B1125" s="5" t="s">
        <v>10</v>
      </c>
      <c r="C1125" s="5" t="s">
        <v>4492</v>
      </c>
      <c r="D1125" s="5" t="s">
        <v>4493</v>
      </c>
      <c r="E1125" s="5" t="s">
        <v>4494</v>
      </c>
      <c r="F1125" s="5" t="s">
        <v>4495</v>
      </c>
      <c r="G1125" s="5" t="s">
        <v>15</v>
      </c>
      <c r="H1125" s="5" t="s">
        <v>16</v>
      </c>
      <c r="I1125" s="6">
        <v>43670.0</v>
      </c>
    </row>
    <row r="1126" ht="12.75" customHeight="1">
      <c r="A1126" s="5">
        <v>1121.0</v>
      </c>
      <c r="B1126" s="5" t="s">
        <v>17</v>
      </c>
      <c r="C1126" s="5" t="s">
        <v>4496</v>
      </c>
      <c r="D1126" s="5" t="s">
        <v>4497</v>
      </c>
      <c r="E1126" s="5" t="s">
        <v>4498</v>
      </c>
      <c r="F1126" s="5" t="s">
        <v>4499</v>
      </c>
      <c r="G1126" s="5" t="s">
        <v>15</v>
      </c>
      <c r="H1126" s="5" t="s">
        <v>16</v>
      </c>
      <c r="I1126" s="6">
        <v>43670.0</v>
      </c>
    </row>
    <row r="1127" ht="12.75" customHeight="1">
      <c r="A1127" s="5">
        <v>1122.0</v>
      </c>
      <c r="B1127" s="5" t="s">
        <v>17</v>
      </c>
      <c r="C1127" s="5" t="s">
        <v>4500</v>
      </c>
      <c r="D1127" s="5" t="s">
        <v>4501</v>
      </c>
      <c r="E1127" s="5" t="s">
        <v>4502</v>
      </c>
      <c r="F1127" s="5" t="s">
        <v>4503</v>
      </c>
      <c r="G1127" s="5" t="s">
        <v>15</v>
      </c>
      <c r="H1127" s="5" t="s">
        <v>16</v>
      </c>
      <c r="I1127" s="6">
        <v>43670.0</v>
      </c>
    </row>
    <row r="1128" ht="12.75" customHeight="1">
      <c r="A1128" s="5">
        <v>1123.0</v>
      </c>
      <c r="B1128" s="5" t="s">
        <v>17</v>
      </c>
      <c r="C1128" s="5" t="s">
        <v>4504</v>
      </c>
      <c r="D1128" s="5" t="s">
        <v>4505</v>
      </c>
      <c r="E1128" s="5" t="s">
        <v>4506</v>
      </c>
      <c r="F1128" s="5" t="s">
        <v>4507</v>
      </c>
      <c r="G1128" s="5" t="s">
        <v>150</v>
      </c>
      <c r="H1128" s="5" t="s">
        <v>16</v>
      </c>
      <c r="I1128" s="6">
        <v>43670.0</v>
      </c>
    </row>
    <row r="1129" ht="12.75" customHeight="1">
      <c r="A1129" s="5">
        <v>1124.0</v>
      </c>
      <c r="B1129" s="5" t="s">
        <v>17</v>
      </c>
      <c r="C1129" s="5" t="s">
        <v>4508</v>
      </c>
      <c r="D1129" s="5" t="s">
        <v>4509</v>
      </c>
      <c r="E1129" s="5" t="s">
        <v>4510</v>
      </c>
      <c r="F1129" s="5" t="s">
        <v>4511</v>
      </c>
      <c r="G1129" s="5" t="s">
        <v>15</v>
      </c>
      <c r="H1129" s="5" t="s">
        <v>16</v>
      </c>
      <c r="I1129" s="6">
        <v>43670.0</v>
      </c>
    </row>
    <row r="1130" ht="12.75" customHeight="1">
      <c r="A1130" s="5">
        <v>1125.0</v>
      </c>
      <c r="B1130" s="5" t="s">
        <v>17</v>
      </c>
      <c r="C1130" s="5" t="s">
        <v>4512</v>
      </c>
      <c r="D1130" s="5" t="s">
        <v>4513</v>
      </c>
      <c r="E1130" s="5" t="s">
        <v>4514</v>
      </c>
      <c r="F1130" s="5" t="s">
        <v>4515</v>
      </c>
      <c r="G1130" s="5" t="s">
        <v>15</v>
      </c>
      <c r="H1130" s="5" t="s">
        <v>16</v>
      </c>
      <c r="I1130" s="6">
        <v>43670.0</v>
      </c>
    </row>
    <row r="1131" ht="12.75" customHeight="1">
      <c r="A1131" s="5">
        <v>1126.0</v>
      </c>
      <c r="B1131" s="5" t="s">
        <v>17</v>
      </c>
      <c r="C1131" s="5" t="s">
        <v>4516</v>
      </c>
      <c r="D1131" s="5" t="s">
        <v>4517</v>
      </c>
      <c r="E1131" s="5" t="s">
        <v>4518</v>
      </c>
      <c r="F1131" s="5" t="s">
        <v>4519</v>
      </c>
      <c r="G1131" s="5" t="s">
        <v>15</v>
      </c>
      <c r="H1131" s="5" t="s">
        <v>16</v>
      </c>
      <c r="I1131" s="6">
        <v>43670.0</v>
      </c>
    </row>
    <row r="1132" ht="12.75" customHeight="1">
      <c r="A1132" s="5">
        <v>1127.0</v>
      </c>
      <c r="B1132" s="5" t="s">
        <v>10</v>
      </c>
      <c r="C1132" s="5" t="s">
        <v>4520</v>
      </c>
      <c r="D1132" s="5" t="s">
        <v>4521</v>
      </c>
      <c r="E1132" s="5" t="s">
        <v>4522</v>
      </c>
      <c r="F1132" s="5" t="s">
        <v>4523</v>
      </c>
      <c r="G1132" s="5" t="s">
        <v>15</v>
      </c>
      <c r="H1132" s="5" t="s">
        <v>16</v>
      </c>
      <c r="I1132" s="6">
        <v>43670.0</v>
      </c>
    </row>
    <row r="1133" ht="12.75" customHeight="1">
      <c r="A1133" s="5">
        <v>1128.0</v>
      </c>
      <c r="B1133" s="5" t="s">
        <v>17</v>
      </c>
      <c r="C1133" s="5" t="s">
        <v>4524</v>
      </c>
      <c r="D1133" s="5" t="s">
        <v>4525</v>
      </c>
      <c r="E1133" s="5" t="s">
        <v>4526</v>
      </c>
      <c r="F1133" s="5" t="s">
        <v>4527</v>
      </c>
      <c r="G1133" s="5" t="s">
        <v>150</v>
      </c>
      <c r="H1133" s="5" t="s">
        <v>16</v>
      </c>
      <c r="I1133" s="6">
        <v>43670.0</v>
      </c>
    </row>
    <row r="1134" ht="12.75" customHeight="1">
      <c r="A1134" s="5">
        <v>1129.0</v>
      </c>
      <c r="B1134" s="5" t="s">
        <v>10</v>
      </c>
      <c r="C1134" s="5" t="s">
        <v>4528</v>
      </c>
      <c r="D1134" s="5" t="s">
        <v>4529</v>
      </c>
      <c r="E1134" s="5" t="s">
        <v>4530</v>
      </c>
      <c r="F1134" s="5" t="s">
        <v>4531</v>
      </c>
      <c r="G1134" s="5" t="s">
        <v>15</v>
      </c>
      <c r="H1134" s="5" t="s">
        <v>16</v>
      </c>
      <c r="I1134" s="6">
        <v>43670.0</v>
      </c>
    </row>
    <row r="1135" ht="12.75" customHeight="1">
      <c r="A1135" s="5">
        <v>1130.0</v>
      </c>
      <c r="B1135" s="5" t="s">
        <v>10</v>
      </c>
      <c r="C1135" s="5" t="s">
        <v>4532</v>
      </c>
      <c r="D1135" s="5" t="s">
        <v>4533</v>
      </c>
      <c r="E1135" s="5" t="s">
        <v>4534</v>
      </c>
      <c r="F1135" s="5" t="s">
        <v>4535</v>
      </c>
      <c r="G1135" s="5" t="s">
        <v>15</v>
      </c>
      <c r="H1135" s="5" t="s">
        <v>16</v>
      </c>
      <c r="I1135" s="6">
        <v>43670.0</v>
      </c>
    </row>
    <row r="1136" ht="12.75" customHeight="1">
      <c r="A1136" s="5">
        <v>1131.0</v>
      </c>
      <c r="B1136" s="5" t="s">
        <v>10</v>
      </c>
      <c r="C1136" s="5" t="s">
        <v>4536</v>
      </c>
      <c r="D1136" s="5" t="s">
        <v>4537</v>
      </c>
      <c r="E1136" s="5" t="s">
        <v>4538</v>
      </c>
      <c r="F1136" s="5" t="s">
        <v>4539</v>
      </c>
      <c r="G1136" s="5" t="s">
        <v>15</v>
      </c>
      <c r="H1136" s="5" t="s">
        <v>16</v>
      </c>
      <c r="I1136" s="6">
        <v>43670.0</v>
      </c>
    </row>
    <row r="1137" ht="12.75" customHeight="1">
      <c r="A1137" s="5">
        <v>1132.0</v>
      </c>
      <c r="B1137" s="5" t="s">
        <v>10</v>
      </c>
      <c r="C1137" s="5" t="s">
        <v>4540</v>
      </c>
      <c r="D1137" s="5" t="s">
        <v>4541</v>
      </c>
      <c r="E1137" s="5" t="s">
        <v>4542</v>
      </c>
      <c r="F1137" s="5" t="s">
        <v>4543</v>
      </c>
      <c r="G1137" s="5" t="s">
        <v>15</v>
      </c>
      <c r="H1137" s="5" t="s">
        <v>16</v>
      </c>
      <c r="I1137" s="6">
        <v>43669.0</v>
      </c>
    </row>
    <row r="1138" ht="12.75" customHeight="1">
      <c r="A1138" s="5">
        <v>1133.0</v>
      </c>
      <c r="B1138" s="5" t="s">
        <v>10</v>
      </c>
      <c r="C1138" s="5" t="s">
        <v>4544</v>
      </c>
      <c r="D1138" s="5" t="s">
        <v>4545</v>
      </c>
      <c r="E1138" s="5" t="s">
        <v>4546</v>
      </c>
      <c r="F1138" s="5" t="s">
        <v>4547</v>
      </c>
      <c r="G1138" s="5" t="s">
        <v>15</v>
      </c>
      <c r="H1138" s="5" t="s">
        <v>16</v>
      </c>
      <c r="I1138" s="6">
        <v>43669.0</v>
      </c>
    </row>
    <row r="1139" ht="12.75" customHeight="1">
      <c r="A1139" s="5">
        <v>1134.0</v>
      </c>
      <c r="B1139" s="5" t="s">
        <v>17</v>
      </c>
      <c r="C1139" s="5" t="s">
        <v>4548</v>
      </c>
      <c r="D1139" s="5" t="s">
        <v>4549</v>
      </c>
      <c r="E1139" s="5" t="s">
        <v>4550</v>
      </c>
      <c r="F1139" s="5" t="s">
        <v>4551</v>
      </c>
      <c r="G1139" s="5" t="s">
        <v>15</v>
      </c>
      <c r="H1139" s="5" t="s">
        <v>16</v>
      </c>
      <c r="I1139" s="6">
        <v>43669.0</v>
      </c>
    </row>
    <row r="1140" ht="12.75" customHeight="1">
      <c r="A1140" s="5">
        <v>1135.0</v>
      </c>
      <c r="B1140" s="5" t="s">
        <v>17</v>
      </c>
      <c r="C1140" s="5" t="s">
        <v>4552</v>
      </c>
      <c r="D1140" s="5" t="s">
        <v>4553</v>
      </c>
      <c r="E1140" s="5" t="s">
        <v>4554</v>
      </c>
      <c r="F1140" s="5" t="s">
        <v>4555</v>
      </c>
      <c r="G1140" s="5" t="s">
        <v>15</v>
      </c>
      <c r="H1140" s="5" t="s">
        <v>16</v>
      </c>
      <c r="I1140" s="6">
        <v>43669.0</v>
      </c>
    </row>
    <row r="1141" ht="12.75" customHeight="1">
      <c r="A1141" s="5">
        <v>1136.0</v>
      </c>
      <c r="B1141" s="5" t="s">
        <v>17</v>
      </c>
      <c r="C1141" s="5" t="s">
        <v>4556</v>
      </c>
      <c r="D1141" s="5" t="s">
        <v>4557</v>
      </c>
      <c r="E1141" s="5" t="s">
        <v>4558</v>
      </c>
      <c r="F1141" s="5" t="s">
        <v>4559</v>
      </c>
      <c r="G1141" s="5" t="s">
        <v>15</v>
      </c>
      <c r="H1141" s="5" t="s">
        <v>16</v>
      </c>
      <c r="I1141" s="6">
        <v>43669.0</v>
      </c>
    </row>
    <row r="1142" ht="12.75" customHeight="1">
      <c r="A1142" s="5">
        <v>1137.0</v>
      </c>
      <c r="B1142" s="5" t="s">
        <v>10</v>
      </c>
      <c r="C1142" s="5" t="s">
        <v>4560</v>
      </c>
      <c r="D1142" s="5" t="s">
        <v>4561</v>
      </c>
      <c r="E1142" s="5" t="s">
        <v>4562</v>
      </c>
      <c r="F1142" s="5" t="s">
        <v>4563</v>
      </c>
      <c r="G1142" s="5" t="s">
        <v>15</v>
      </c>
      <c r="H1142" s="5" t="s">
        <v>16</v>
      </c>
      <c r="I1142" s="6">
        <v>43669.0</v>
      </c>
    </row>
    <row r="1143" ht="12.75" customHeight="1">
      <c r="A1143" s="5">
        <v>1138.0</v>
      </c>
      <c r="B1143" s="5" t="s">
        <v>17</v>
      </c>
      <c r="C1143" s="5" t="s">
        <v>4564</v>
      </c>
      <c r="D1143" s="5" t="s">
        <v>4565</v>
      </c>
      <c r="E1143" s="5" t="s">
        <v>4566</v>
      </c>
      <c r="F1143" s="5" t="s">
        <v>4567</v>
      </c>
      <c r="G1143" s="5" t="s">
        <v>15</v>
      </c>
      <c r="H1143" s="5" t="s">
        <v>16</v>
      </c>
      <c r="I1143" s="6">
        <v>43669.0</v>
      </c>
    </row>
    <row r="1144" ht="12.75" customHeight="1">
      <c r="A1144" s="5">
        <v>1139.0</v>
      </c>
      <c r="B1144" s="5" t="s">
        <v>17</v>
      </c>
      <c r="C1144" s="5" t="s">
        <v>4568</v>
      </c>
      <c r="D1144" s="5" t="s">
        <v>4569</v>
      </c>
      <c r="E1144" s="5" t="s">
        <v>4570</v>
      </c>
      <c r="F1144" s="5" t="s">
        <v>4571</v>
      </c>
      <c r="G1144" s="5" t="s">
        <v>15</v>
      </c>
      <c r="H1144" s="5" t="s">
        <v>16</v>
      </c>
      <c r="I1144" s="6">
        <v>43669.0</v>
      </c>
    </row>
    <row r="1145" ht="12.75" customHeight="1">
      <c r="A1145" s="5">
        <v>1140.0</v>
      </c>
      <c r="B1145" s="5" t="s">
        <v>17</v>
      </c>
      <c r="C1145" s="5" t="s">
        <v>4572</v>
      </c>
      <c r="D1145" s="5" t="s">
        <v>4573</v>
      </c>
      <c r="E1145" s="5" t="s">
        <v>4574</v>
      </c>
      <c r="F1145" s="5" t="s">
        <v>4575</v>
      </c>
      <c r="G1145" s="5" t="s">
        <v>15</v>
      </c>
      <c r="H1145" s="5" t="s">
        <v>16</v>
      </c>
      <c r="I1145" s="6">
        <v>43669.0</v>
      </c>
    </row>
    <row r="1146" ht="12.75" customHeight="1">
      <c r="A1146" s="5">
        <v>1141.0</v>
      </c>
      <c r="B1146" s="5" t="s">
        <v>10</v>
      </c>
      <c r="C1146" s="5" t="s">
        <v>4576</v>
      </c>
      <c r="D1146" s="5" t="s">
        <v>4577</v>
      </c>
      <c r="E1146" s="5" t="s">
        <v>4578</v>
      </c>
      <c r="F1146" s="5" t="s">
        <v>4579</v>
      </c>
      <c r="G1146" s="5" t="s">
        <v>15</v>
      </c>
      <c r="H1146" s="5" t="s">
        <v>16</v>
      </c>
      <c r="I1146" s="6">
        <v>43669.0</v>
      </c>
    </row>
    <row r="1147" ht="12.75" customHeight="1">
      <c r="A1147" s="5">
        <v>1142.0</v>
      </c>
      <c r="B1147" s="5" t="s">
        <v>10</v>
      </c>
      <c r="C1147" s="5" t="s">
        <v>4580</v>
      </c>
      <c r="D1147" s="5" t="s">
        <v>4581</v>
      </c>
      <c r="E1147" s="5" t="s">
        <v>4582</v>
      </c>
      <c r="F1147" s="5" t="s">
        <v>4583</v>
      </c>
      <c r="G1147" s="5" t="s">
        <v>15</v>
      </c>
      <c r="H1147" s="5" t="s">
        <v>16</v>
      </c>
      <c r="I1147" s="6">
        <v>43669.0</v>
      </c>
    </row>
    <row r="1148" ht="12.75" customHeight="1">
      <c r="A1148" s="5">
        <v>1143.0</v>
      </c>
      <c r="B1148" s="5" t="s">
        <v>10</v>
      </c>
      <c r="C1148" s="5" t="s">
        <v>4584</v>
      </c>
      <c r="D1148" s="5" t="s">
        <v>4585</v>
      </c>
      <c r="E1148" s="5" t="s">
        <v>4586</v>
      </c>
      <c r="F1148" s="5" t="s">
        <v>4587</v>
      </c>
      <c r="G1148" s="5" t="s">
        <v>15</v>
      </c>
      <c r="H1148" s="5" t="s">
        <v>16</v>
      </c>
      <c r="I1148" s="6">
        <v>43669.0</v>
      </c>
    </row>
    <row r="1149" ht="12.75" customHeight="1">
      <c r="A1149" s="5">
        <v>1144.0</v>
      </c>
      <c r="B1149" s="5" t="s">
        <v>17</v>
      </c>
      <c r="C1149" s="5" t="s">
        <v>4588</v>
      </c>
      <c r="D1149" s="5" t="s">
        <v>4589</v>
      </c>
      <c r="E1149" s="5" t="s">
        <v>4590</v>
      </c>
      <c r="F1149" s="5" t="s">
        <v>4591</v>
      </c>
      <c r="G1149" s="5" t="s">
        <v>15</v>
      </c>
      <c r="H1149" s="5" t="s">
        <v>16</v>
      </c>
      <c r="I1149" s="6">
        <v>43669.0</v>
      </c>
    </row>
    <row r="1150" ht="12.75" customHeight="1">
      <c r="A1150" s="5">
        <v>1145.0</v>
      </c>
      <c r="B1150" s="5" t="s">
        <v>10</v>
      </c>
      <c r="C1150" s="5" t="s">
        <v>4592</v>
      </c>
      <c r="D1150" s="5" t="s">
        <v>4593</v>
      </c>
      <c r="E1150" s="5" t="s">
        <v>4594</v>
      </c>
      <c r="F1150" s="5" t="s">
        <v>4595</v>
      </c>
      <c r="G1150" s="5" t="s">
        <v>15</v>
      </c>
      <c r="H1150" s="5" t="s">
        <v>16</v>
      </c>
      <c r="I1150" s="6">
        <v>43669.0</v>
      </c>
    </row>
    <row r="1151" ht="12.75" customHeight="1">
      <c r="A1151" s="5">
        <v>1146.0</v>
      </c>
      <c r="B1151" s="5" t="s">
        <v>17</v>
      </c>
      <c r="C1151" s="5" t="s">
        <v>4596</v>
      </c>
      <c r="D1151" s="5" t="s">
        <v>4597</v>
      </c>
      <c r="E1151" s="5" t="s">
        <v>4598</v>
      </c>
      <c r="F1151" s="5" t="s">
        <v>4599</v>
      </c>
      <c r="G1151" s="5" t="s">
        <v>15</v>
      </c>
      <c r="H1151" s="5" t="s">
        <v>16</v>
      </c>
      <c r="I1151" s="6">
        <v>43669.0</v>
      </c>
    </row>
    <row r="1152" ht="12.75" customHeight="1">
      <c r="A1152" s="5">
        <v>1147.0</v>
      </c>
      <c r="B1152" s="5" t="s">
        <v>17</v>
      </c>
      <c r="C1152" s="5" t="s">
        <v>4600</v>
      </c>
      <c r="D1152" s="5" t="s">
        <v>4601</v>
      </c>
      <c r="E1152" s="5" t="s">
        <v>4602</v>
      </c>
      <c r="F1152" s="5" t="s">
        <v>4603</v>
      </c>
      <c r="G1152" s="5" t="s">
        <v>15</v>
      </c>
      <c r="H1152" s="5" t="s">
        <v>16</v>
      </c>
      <c r="I1152" s="6">
        <v>43669.0</v>
      </c>
    </row>
    <row r="1153" ht="12.75" customHeight="1">
      <c r="A1153" s="5">
        <v>1148.0</v>
      </c>
      <c r="B1153" s="5" t="s">
        <v>10</v>
      </c>
      <c r="C1153" s="5" t="s">
        <v>4604</v>
      </c>
      <c r="D1153" s="5" t="s">
        <v>4605</v>
      </c>
      <c r="E1153" s="5" t="s">
        <v>4606</v>
      </c>
      <c r="F1153" s="5" t="s">
        <v>4607</v>
      </c>
      <c r="G1153" s="5" t="s">
        <v>15</v>
      </c>
      <c r="H1153" s="5" t="s">
        <v>16</v>
      </c>
      <c r="I1153" s="6">
        <v>43669.0</v>
      </c>
    </row>
    <row r="1154" ht="12.75" customHeight="1">
      <c r="A1154" s="5">
        <v>1149.0</v>
      </c>
      <c r="B1154" s="5" t="s">
        <v>10</v>
      </c>
      <c r="C1154" s="5" t="s">
        <v>4608</v>
      </c>
      <c r="D1154" s="5" t="s">
        <v>4609</v>
      </c>
      <c r="E1154" s="5" t="s">
        <v>4610</v>
      </c>
      <c r="F1154" s="5" t="s">
        <v>4611</v>
      </c>
      <c r="G1154" s="5" t="s">
        <v>15</v>
      </c>
      <c r="H1154" s="5" t="s">
        <v>16</v>
      </c>
      <c r="I1154" s="6">
        <v>43669.0</v>
      </c>
    </row>
    <row r="1155" ht="12.75" customHeight="1">
      <c r="A1155" s="5">
        <v>1150.0</v>
      </c>
      <c r="B1155" s="5" t="s">
        <v>17</v>
      </c>
      <c r="C1155" s="5" t="s">
        <v>4612</v>
      </c>
      <c r="D1155" s="5" t="s">
        <v>4613</v>
      </c>
      <c r="E1155" s="5" t="s">
        <v>4614</v>
      </c>
      <c r="F1155" s="5" t="s">
        <v>4615</v>
      </c>
      <c r="G1155" s="5" t="s">
        <v>15</v>
      </c>
      <c r="H1155" s="5" t="s">
        <v>16</v>
      </c>
      <c r="I1155" s="6">
        <v>43669.0</v>
      </c>
    </row>
    <row r="1156" ht="12.75" customHeight="1">
      <c r="A1156" s="5">
        <v>1151.0</v>
      </c>
      <c r="B1156" s="5" t="s">
        <v>17</v>
      </c>
      <c r="C1156" s="5" t="s">
        <v>4616</v>
      </c>
      <c r="D1156" s="5" t="s">
        <v>4617</v>
      </c>
      <c r="E1156" s="5" t="s">
        <v>4618</v>
      </c>
      <c r="F1156" s="5" t="s">
        <v>4619</v>
      </c>
      <c r="G1156" s="5" t="s">
        <v>15</v>
      </c>
      <c r="H1156" s="5" t="s">
        <v>16</v>
      </c>
      <c r="I1156" s="6">
        <v>43669.0</v>
      </c>
    </row>
    <row r="1157" ht="12.75" customHeight="1">
      <c r="A1157" s="5">
        <v>1152.0</v>
      </c>
      <c r="B1157" s="5" t="s">
        <v>17</v>
      </c>
      <c r="C1157" s="5" t="s">
        <v>4620</v>
      </c>
      <c r="D1157" s="5" t="s">
        <v>4621</v>
      </c>
      <c r="E1157" s="5" t="s">
        <v>4622</v>
      </c>
      <c r="F1157" s="5" t="s">
        <v>4623</v>
      </c>
      <c r="G1157" s="5" t="s">
        <v>15</v>
      </c>
      <c r="H1157" s="5" t="s">
        <v>16</v>
      </c>
      <c r="I1157" s="6">
        <v>43669.0</v>
      </c>
    </row>
    <row r="1158" ht="12.75" customHeight="1">
      <c r="A1158" s="5">
        <v>1153.0</v>
      </c>
      <c r="B1158" s="5" t="s">
        <v>17</v>
      </c>
      <c r="C1158" s="5" t="s">
        <v>4624</v>
      </c>
      <c r="D1158" s="5" t="s">
        <v>4625</v>
      </c>
      <c r="E1158" s="5" t="s">
        <v>4626</v>
      </c>
      <c r="F1158" s="5" t="s">
        <v>4627</v>
      </c>
      <c r="G1158" s="5" t="s">
        <v>15</v>
      </c>
      <c r="H1158" s="5" t="s">
        <v>16</v>
      </c>
      <c r="I1158" s="6">
        <v>43669.0</v>
      </c>
    </row>
    <row r="1159" ht="12.75" customHeight="1">
      <c r="A1159" s="5">
        <v>1154.0</v>
      </c>
      <c r="B1159" s="5" t="s">
        <v>17</v>
      </c>
      <c r="C1159" s="5" t="s">
        <v>4628</v>
      </c>
      <c r="D1159" s="5" t="s">
        <v>4629</v>
      </c>
      <c r="E1159" s="5" t="s">
        <v>4630</v>
      </c>
      <c r="F1159" s="5" t="s">
        <v>4631</v>
      </c>
      <c r="G1159" s="5" t="s">
        <v>15</v>
      </c>
      <c r="H1159" s="5" t="s">
        <v>16</v>
      </c>
      <c r="I1159" s="6">
        <v>43669.0</v>
      </c>
    </row>
    <row r="1160" ht="12.75" customHeight="1">
      <c r="A1160" s="5">
        <v>1155.0</v>
      </c>
      <c r="B1160" s="5" t="s">
        <v>10</v>
      </c>
      <c r="C1160" s="5" t="s">
        <v>4632</v>
      </c>
      <c r="D1160" s="5" t="s">
        <v>4633</v>
      </c>
      <c r="E1160" s="5" t="s">
        <v>4634</v>
      </c>
      <c r="F1160" s="5" t="s">
        <v>4635</v>
      </c>
      <c r="G1160" s="5" t="s">
        <v>26</v>
      </c>
      <c r="H1160" s="5" t="s">
        <v>16</v>
      </c>
      <c r="I1160" s="6">
        <v>43669.0</v>
      </c>
    </row>
    <row r="1161" ht="12.75" customHeight="1">
      <c r="A1161" s="5">
        <v>1156.0</v>
      </c>
      <c r="B1161" s="5" t="s">
        <v>17</v>
      </c>
      <c r="C1161" s="5" t="s">
        <v>4636</v>
      </c>
      <c r="D1161" s="5" t="s">
        <v>4637</v>
      </c>
      <c r="E1161" s="5" t="s">
        <v>4638</v>
      </c>
      <c r="F1161" s="5" t="s">
        <v>4639</v>
      </c>
      <c r="G1161" s="5" t="s">
        <v>26</v>
      </c>
      <c r="H1161" s="5" t="s">
        <v>16</v>
      </c>
      <c r="I1161" s="6">
        <v>43669.0</v>
      </c>
    </row>
    <row r="1162" ht="12.75" customHeight="1">
      <c r="A1162" s="5">
        <v>1157.0</v>
      </c>
      <c r="B1162" s="5" t="s">
        <v>10</v>
      </c>
      <c r="C1162" s="5" t="s">
        <v>4640</v>
      </c>
      <c r="D1162" s="5" t="s">
        <v>4641</v>
      </c>
      <c r="E1162" s="5" t="s">
        <v>4642</v>
      </c>
      <c r="F1162" s="5" t="s">
        <v>4643</v>
      </c>
      <c r="G1162" s="5" t="s">
        <v>26</v>
      </c>
      <c r="H1162" s="5" t="s">
        <v>16</v>
      </c>
      <c r="I1162" s="6">
        <v>43669.0</v>
      </c>
    </row>
    <row r="1163" ht="12.75" customHeight="1">
      <c r="A1163" s="5">
        <v>1158.0</v>
      </c>
      <c r="B1163" s="5" t="s">
        <v>17</v>
      </c>
      <c r="C1163" s="5" t="s">
        <v>4644</v>
      </c>
      <c r="D1163" s="5" t="s">
        <v>4645</v>
      </c>
      <c r="E1163" s="5" t="s">
        <v>4646</v>
      </c>
      <c r="F1163" s="5" t="s">
        <v>4647</v>
      </c>
      <c r="G1163" s="5" t="s">
        <v>141</v>
      </c>
      <c r="H1163" s="5" t="s">
        <v>16</v>
      </c>
      <c r="I1163" s="6">
        <v>43666.0</v>
      </c>
    </row>
    <row r="1164" ht="12.75" customHeight="1">
      <c r="A1164" s="5">
        <v>1159.0</v>
      </c>
      <c r="B1164" s="5" t="s">
        <v>10</v>
      </c>
      <c r="C1164" s="5" t="s">
        <v>4648</v>
      </c>
      <c r="D1164" s="5" t="s">
        <v>4649</v>
      </c>
      <c r="E1164" s="5" t="s">
        <v>4650</v>
      </c>
      <c r="F1164" s="5" t="s">
        <v>4651</v>
      </c>
      <c r="G1164" s="5" t="s">
        <v>15</v>
      </c>
      <c r="H1164" s="5" t="s">
        <v>16</v>
      </c>
      <c r="I1164" s="6">
        <v>43666.0</v>
      </c>
    </row>
    <row r="1165" ht="12.75" customHeight="1">
      <c r="A1165" s="5">
        <v>1160.0</v>
      </c>
      <c r="B1165" s="5" t="s">
        <v>17</v>
      </c>
      <c r="C1165" s="5" t="s">
        <v>4652</v>
      </c>
      <c r="D1165" s="5" t="s">
        <v>4653</v>
      </c>
      <c r="E1165" s="5" t="s">
        <v>4654</v>
      </c>
      <c r="F1165" s="5" t="s">
        <v>4655</v>
      </c>
      <c r="G1165" s="5" t="s">
        <v>15</v>
      </c>
      <c r="H1165" s="5" t="s">
        <v>16</v>
      </c>
      <c r="I1165" s="6">
        <v>43666.0</v>
      </c>
    </row>
    <row r="1166" ht="12.75" customHeight="1">
      <c r="A1166" s="5">
        <v>1161.0</v>
      </c>
      <c r="B1166" s="5" t="s">
        <v>10</v>
      </c>
      <c r="C1166" s="5" t="s">
        <v>4656</v>
      </c>
      <c r="D1166" s="5" t="s">
        <v>4657</v>
      </c>
      <c r="E1166" s="5" t="s">
        <v>4658</v>
      </c>
      <c r="F1166" s="5" t="s">
        <v>4659</v>
      </c>
      <c r="G1166" s="5" t="s">
        <v>15</v>
      </c>
      <c r="H1166" s="5" t="s">
        <v>16</v>
      </c>
      <c r="I1166" s="6">
        <v>43666.0</v>
      </c>
    </row>
    <row r="1167" ht="12.75" customHeight="1">
      <c r="A1167" s="5">
        <v>1162.0</v>
      </c>
      <c r="B1167" s="5" t="s">
        <v>10</v>
      </c>
      <c r="C1167" s="5" t="s">
        <v>4660</v>
      </c>
      <c r="D1167" s="5" t="s">
        <v>4661</v>
      </c>
      <c r="E1167" s="5" t="s">
        <v>4662</v>
      </c>
      <c r="F1167" s="5" t="s">
        <v>4663</v>
      </c>
      <c r="G1167" s="5" t="s">
        <v>15</v>
      </c>
      <c r="H1167" s="5" t="s">
        <v>16</v>
      </c>
      <c r="I1167" s="6">
        <v>43666.0</v>
      </c>
    </row>
    <row r="1168" ht="12.75" customHeight="1">
      <c r="A1168" s="5">
        <v>1163.0</v>
      </c>
      <c r="B1168" s="5" t="s">
        <v>10</v>
      </c>
      <c r="C1168" s="5" t="s">
        <v>4664</v>
      </c>
      <c r="D1168" s="5" t="s">
        <v>4665</v>
      </c>
      <c r="E1168" s="5" t="s">
        <v>4666</v>
      </c>
      <c r="F1168" s="5" t="s">
        <v>4667</v>
      </c>
      <c r="G1168" s="5" t="s">
        <v>15</v>
      </c>
      <c r="H1168" s="5" t="s">
        <v>16</v>
      </c>
      <c r="I1168" s="6">
        <v>43666.0</v>
      </c>
    </row>
    <row r="1169" ht="12.75" customHeight="1">
      <c r="A1169" s="5">
        <v>1164.0</v>
      </c>
      <c r="B1169" s="5" t="s">
        <v>17</v>
      </c>
      <c r="C1169" s="5" t="s">
        <v>4668</v>
      </c>
      <c r="D1169" s="5" t="s">
        <v>4669</v>
      </c>
      <c r="E1169" s="5" t="s">
        <v>4670</v>
      </c>
      <c r="F1169" s="5" t="s">
        <v>4671</v>
      </c>
      <c r="G1169" s="5" t="s">
        <v>15</v>
      </c>
      <c r="H1169" s="5" t="s">
        <v>16</v>
      </c>
      <c r="I1169" s="6">
        <v>43666.0</v>
      </c>
    </row>
    <row r="1170" ht="12.75" customHeight="1">
      <c r="A1170" s="5">
        <v>1165.0</v>
      </c>
      <c r="B1170" s="5" t="s">
        <v>10</v>
      </c>
      <c r="C1170" s="5" t="s">
        <v>4672</v>
      </c>
      <c r="D1170" s="5" t="s">
        <v>4673</v>
      </c>
      <c r="E1170" s="5" t="s">
        <v>4674</v>
      </c>
      <c r="F1170" s="5" t="s">
        <v>4675</v>
      </c>
      <c r="G1170" s="5" t="s">
        <v>15</v>
      </c>
      <c r="H1170" s="5" t="s">
        <v>16</v>
      </c>
      <c r="I1170" s="6">
        <v>43666.0</v>
      </c>
    </row>
    <row r="1171" ht="12.75" customHeight="1">
      <c r="A1171" s="5">
        <v>1166.0</v>
      </c>
      <c r="B1171" s="5" t="s">
        <v>17</v>
      </c>
      <c r="C1171" s="5" t="s">
        <v>4676</v>
      </c>
      <c r="D1171" s="5" t="s">
        <v>1608</v>
      </c>
      <c r="E1171" s="5" t="s">
        <v>4677</v>
      </c>
      <c r="F1171" s="5" t="s">
        <v>4678</v>
      </c>
      <c r="G1171" s="5" t="s">
        <v>15</v>
      </c>
      <c r="H1171" s="5" t="s">
        <v>16</v>
      </c>
      <c r="I1171" s="6">
        <v>43666.0</v>
      </c>
    </row>
    <row r="1172" ht="12.75" customHeight="1">
      <c r="A1172" s="5">
        <v>1167.0</v>
      </c>
      <c r="B1172" s="5" t="s">
        <v>10</v>
      </c>
      <c r="C1172" s="5" t="s">
        <v>4679</v>
      </c>
      <c r="D1172" s="5" t="s">
        <v>4680</v>
      </c>
      <c r="E1172" s="5" t="s">
        <v>4681</v>
      </c>
      <c r="F1172" s="5" t="s">
        <v>4682</v>
      </c>
      <c r="G1172" s="5" t="s">
        <v>15</v>
      </c>
      <c r="H1172" s="5" t="s">
        <v>16</v>
      </c>
      <c r="I1172" s="6">
        <v>43666.0</v>
      </c>
    </row>
    <row r="1173" ht="12.75" customHeight="1">
      <c r="A1173" s="5">
        <v>1168.0</v>
      </c>
      <c r="B1173" s="5" t="s">
        <v>17</v>
      </c>
      <c r="C1173" s="5" t="s">
        <v>4683</v>
      </c>
      <c r="D1173" s="5" t="s">
        <v>4684</v>
      </c>
      <c r="E1173" s="5" t="s">
        <v>4685</v>
      </c>
      <c r="F1173" s="5" t="s">
        <v>4686</v>
      </c>
      <c r="G1173" s="5" t="s">
        <v>15</v>
      </c>
      <c r="H1173" s="5" t="s">
        <v>16</v>
      </c>
      <c r="I1173" s="6">
        <v>43665.0</v>
      </c>
    </row>
    <row r="1174" ht="12.75" customHeight="1">
      <c r="A1174" s="5">
        <v>1169.0</v>
      </c>
      <c r="B1174" s="5" t="s">
        <v>10</v>
      </c>
      <c r="C1174" s="5" t="s">
        <v>4687</v>
      </c>
      <c r="D1174" s="5" t="s">
        <v>4688</v>
      </c>
      <c r="E1174" s="5" t="s">
        <v>4689</v>
      </c>
      <c r="F1174" s="5" t="s">
        <v>4690</v>
      </c>
      <c r="G1174" s="5" t="s">
        <v>15</v>
      </c>
      <c r="H1174" s="5" t="s">
        <v>16</v>
      </c>
      <c r="I1174" s="6">
        <v>43665.0</v>
      </c>
    </row>
    <row r="1175" ht="12.75" customHeight="1">
      <c r="A1175" s="5">
        <v>1170.0</v>
      </c>
      <c r="B1175" s="5" t="s">
        <v>17</v>
      </c>
      <c r="C1175" s="5" t="s">
        <v>4691</v>
      </c>
      <c r="D1175" s="5" t="s">
        <v>4692</v>
      </c>
      <c r="E1175" s="5" t="s">
        <v>4693</v>
      </c>
      <c r="F1175" s="5" t="s">
        <v>4694</v>
      </c>
      <c r="G1175" s="5" t="s">
        <v>51</v>
      </c>
      <c r="H1175" s="5" t="s">
        <v>16</v>
      </c>
      <c r="I1175" s="6">
        <v>43665.0</v>
      </c>
    </row>
    <row r="1176" ht="12.75" customHeight="1">
      <c r="A1176" s="5">
        <v>1171.0</v>
      </c>
      <c r="B1176" s="5" t="s">
        <v>17</v>
      </c>
      <c r="C1176" s="5" t="s">
        <v>4695</v>
      </c>
      <c r="D1176" s="5" t="s">
        <v>4696</v>
      </c>
      <c r="E1176" s="5" t="s">
        <v>4697</v>
      </c>
      <c r="F1176" s="5" t="s">
        <v>4698</v>
      </c>
      <c r="G1176" s="5" t="s">
        <v>51</v>
      </c>
      <c r="H1176" s="5" t="s">
        <v>16</v>
      </c>
      <c r="I1176" s="6">
        <v>43665.0</v>
      </c>
    </row>
    <row r="1177" ht="12.75" customHeight="1">
      <c r="A1177" s="5">
        <v>1172.0</v>
      </c>
      <c r="B1177" s="5" t="s">
        <v>10</v>
      </c>
      <c r="C1177" s="5" t="s">
        <v>4699</v>
      </c>
      <c r="D1177" s="5" t="s">
        <v>4700</v>
      </c>
      <c r="E1177" s="5" t="s">
        <v>4701</v>
      </c>
      <c r="F1177" s="5" t="s">
        <v>4702</v>
      </c>
      <c r="G1177" s="5" t="s">
        <v>51</v>
      </c>
      <c r="H1177" s="5" t="s">
        <v>16</v>
      </c>
      <c r="I1177" s="6">
        <v>43665.0</v>
      </c>
    </row>
    <row r="1178" ht="12.75" customHeight="1">
      <c r="A1178" s="5">
        <v>1173.0</v>
      </c>
      <c r="B1178" s="5" t="s">
        <v>17</v>
      </c>
      <c r="C1178" s="5" t="s">
        <v>4703</v>
      </c>
      <c r="D1178" s="5" t="s">
        <v>4704</v>
      </c>
      <c r="E1178" s="5" t="s">
        <v>4705</v>
      </c>
      <c r="F1178" s="5" t="s">
        <v>4706</v>
      </c>
      <c r="G1178" s="5" t="s">
        <v>15</v>
      </c>
      <c r="H1178" s="5" t="s">
        <v>16</v>
      </c>
      <c r="I1178" s="6">
        <v>43665.0</v>
      </c>
    </row>
    <row r="1179" ht="12.75" customHeight="1">
      <c r="A1179" s="5">
        <v>1174.0</v>
      </c>
      <c r="B1179" s="5" t="s">
        <v>10</v>
      </c>
      <c r="C1179" s="5" t="s">
        <v>4707</v>
      </c>
      <c r="D1179" s="5" t="s">
        <v>4708</v>
      </c>
      <c r="E1179" s="5" t="s">
        <v>4709</v>
      </c>
      <c r="F1179" s="5" t="s">
        <v>4710</v>
      </c>
      <c r="G1179" s="5" t="s">
        <v>15</v>
      </c>
      <c r="H1179" s="5" t="s">
        <v>16</v>
      </c>
      <c r="I1179" s="6">
        <v>43665.0</v>
      </c>
    </row>
    <row r="1180" ht="12.75" customHeight="1">
      <c r="A1180" s="5">
        <v>1175.0</v>
      </c>
      <c r="B1180" s="5" t="s">
        <v>10</v>
      </c>
      <c r="C1180" s="5" t="s">
        <v>4711</v>
      </c>
      <c r="D1180" s="5" t="s">
        <v>4712</v>
      </c>
      <c r="E1180" s="5" t="s">
        <v>4713</v>
      </c>
      <c r="F1180" s="5" t="s">
        <v>4714</v>
      </c>
      <c r="G1180" s="5" t="s">
        <v>15</v>
      </c>
      <c r="H1180" s="5" t="s">
        <v>16</v>
      </c>
      <c r="I1180" s="6">
        <v>43665.0</v>
      </c>
    </row>
    <row r="1181" ht="12.75" customHeight="1">
      <c r="A1181" s="5">
        <v>1176.0</v>
      </c>
      <c r="B1181" s="5" t="s">
        <v>10</v>
      </c>
      <c r="C1181" s="5" t="s">
        <v>4715</v>
      </c>
      <c r="D1181" s="5" t="s">
        <v>4716</v>
      </c>
      <c r="E1181" s="5" t="s">
        <v>4717</v>
      </c>
      <c r="F1181" s="5" t="s">
        <v>4718</v>
      </c>
      <c r="G1181" s="5" t="s">
        <v>15</v>
      </c>
      <c r="H1181" s="5" t="s">
        <v>16</v>
      </c>
      <c r="I1181" s="6">
        <v>43665.0</v>
      </c>
    </row>
    <row r="1182" ht="12.75" customHeight="1">
      <c r="A1182" s="5">
        <v>1177.0</v>
      </c>
      <c r="B1182" s="5" t="s">
        <v>10</v>
      </c>
      <c r="C1182" s="5" t="s">
        <v>4719</v>
      </c>
      <c r="D1182" s="5" t="s">
        <v>4720</v>
      </c>
      <c r="E1182" s="5" t="s">
        <v>4721</v>
      </c>
      <c r="F1182" s="5" t="s">
        <v>4722</v>
      </c>
      <c r="G1182" s="5" t="s">
        <v>15</v>
      </c>
      <c r="H1182" s="5" t="s">
        <v>16</v>
      </c>
      <c r="I1182" s="6">
        <v>43665.0</v>
      </c>
    </row>
    <row r="1183" ht="12.75" customHeight="1">
      <c r="A1183" s="5">
        <v>1178.0</v>
      </c>
      <c r="B1183" s="5" t="s">
        <v>17</v>
      </c>
      <c r="C1183" s="5" t="s">
        <v>4723</v>
      </c>
      <c r="D1183" s="5" t="s">
        <v>4724</v>
      </c>
      <c r="E1183" s="5" t="s">
        <v>4725</v>
      </c>
      <c r="F1183" s="5" t="s">
        <v>4726</v>
      </c>
      <c r="G1183" s="5" t="s">
        <v>141</v>
      </c>
      <c r="H1183" s="5" t="s">
        <v>16</v>
      </c>
      <c r="I1183" s="6">
        <v>43664.0</v>
      </c>
    </row>
    <row r="1184" ht="12.75" customHeight="1">
      <c r="A1184" s="5">
        <v>1179.0</v>
      </c>
      <c r="B1184" s="5" t="s">
        <v>17</v>
      </c>
      <c r="C1184" s="5" t="s">
        <v>4727</v>
      </c>
      <c r="D1184" s="5" t="s">
        <v>4728</v>
      </c>
      <c r="E1184" s="5" t="s">
        <v>4729</v>
      </c>
      <c r="F1184" s="5" t="s">
        <v>4730</v>
      </c>
      <c r="G1184" s="5" t="s">
        <v>141</v>
      </c>
      <c r="H1184" s="5" t="s">
        <v>16</v>
      </c>
      <c r="I1184" s="6">
        <v>43664.0</v>
      </c>
    </row>
    <row r="1185" ht="12.75" customHeight="1">
      <c r="A1185" s="5">
        <v>1180.0</v>
      </c>
      <c r="B1185" s="5" t="s">
        <v>10</v>
      </c>
      <c r="C1185" s="5" t="s">
        <v>4731</v>
      </c>
      <c r="D1185" s="5" t="s">
        <v>4732</v>
      </c>
      <c r="E1185" s="5" t="s">
        <v>4733</v>
      </c>
      <c r="F1185" s="5" t="s">
        <v>4734</v>
      </c>
      <c r="G1185" s="5" t="s">
        <v>150</v>
      </c>
      <c r="H1185" s="5" t="s">
        <v>16</v>
      </c>
      <c r="I1185" s="6">
        <v>43664.0</v>
      </c>
    </row>
    <row r="1186" ht="12.75" customHeight="1">
      <c r="A1186" s="5">
        <v>1181.0</v>
      </c>
      <c r="B1186" s="5" t="s">
        <v>17</v>
      </c>
      <c r="C1186" s="5" t="s">
        <v>4735</v>
      </c>
      <c r="D1186" s="5" t="s">
        <v>4736</v>
      </c>
      <c r="E1186" s="5" t="s">
        <v>4737</v>
      </c>
      <c r="F1186" s="5" t="s">
        <v>4738</v>
      </c>
      <c r="G1186" s="5" t="s">
        <v>150</v>
      </c>
      <c r="H1186" s="5" t="s">
        <v>16</v>
      </c>
      <c r="I1186" s="6">
        <v>43664.0</v>
      </c>
    </row>
    <row r="1187" ht="12.75" customHeight="1">
      <c r="A1187" s="5">
        <v>1182.0</v>
      </c>
      <c r="B1187" s="5" t="s">
        <v>17</v>
      </c>
      <c r="C1187" s="5" t="s">
        <v>4739</v>
      </c>
      <c r="D1187" s="5" t="s">
        <v>4740</v>
      </c>
      <c r="E1187" s="5" t="s">
        <v>4741</v>
      </c>
      <c r="F1187" s="5" t="s">
        <v>4742</v>
      </c>
      <c r="G1187" s="5" t="s">
        <v>15</v>
      </c>
      <c r="H1187" s="5" t="s">
        <v>16</v>
      </c>
      <c r="I1187" s="6">
        <v>43664.0</v>
      </c>
    </row>
    <row r="1188" ht="12.75" customHeight="1">
      <c r="A1188" s="5">
        <v>1183.0</v>
      </c>
      <c r="B1188" s="5" t="s">
        <v>10</v>
      </c>
      <c r="C1188" s="5" t="s">
        <v>4743</v>
      </c>
      <c r="D1188" s="5" t="s">
        <v>4744</v>
      </c>
      <c r="E1188" s="5" t="s">
        <v>4745</v>
      </c>
      <c r="F1188" s="5" t="s">
        <v>4746</v>
      </c>
      <c r="G1188" s="5" t="s">
        <v>15</v>
      </c>
      <c r="H1188" s="5" t="s">
        <v>16</v>
      </c>
      <c r="I1188" s="6">
        <v>43664.0</v>
      </c>
    </row>
    <row r="1189" ht="12.75" customHeight="1">
      <c r="A1189" s="5">
        <v>1184.0</v>
      </c>
      <c r="B1189" s="5" t="s">
        <v>17</v>
      </c>
      <c r="C1189" s="5" t="s">
        <v>4747</v>
      </c>
      <c r="D1189" s="5" t="s">
        <v>4748</v>
      </c>
      <c r="E1189" s="5" t="s">
        <v>4749</v>
      </c>
      <c r="F1189" s="5" t="s">
        <v>4750</v>
      </c>
      <c r="G1189" s="5" t="s">
        <v>150</v>
      </c>
      <c r="H1189" s="5" t="s">
        <v>16</v>
      </c>
      <c r="I1189" s="6">
        <v>43664.0</v>
      </c>
    </row>
    <row r="1190" ht="12.75" customHeight="1">
      <c r="A1190" s="5">
        <v>1185.0</v>
      </c>
      <c r="B1190" s="5" t="s">
        <v>10</v>
      </c>
      <c r="C1190" s="5" t="s">
        <v>4751</v>
      </c>
      <c r="D1190" s="5" t="s">
        <v>4752</v>
      </c>
      <c r="E1190" s="5" t="s">
        <v>4753</v>
      </c>
      <c r="F1190" s="5" t="s">
        <v>4754</v>
      </c>
      <c r="G1190" s="5" t="s">
        <v>15</v>
      </c>
      <c r="H1190" s="5" t="s">
        <v>16</v>
      </c>
      <c r="I1190" s="6">
        <v>43664.0</v>
      </c>
    </row>
    <row r="1191" ht="12.75" customHeight="1">
      <c r="A1191" s="5">
        <v>1186.0</v>
      </c>
      <c r="B1191" s="5" t="s">
        <v>17</v>
      </c>
      <c r="C1191" s="5" t="s">
        <v>4755</v>
      </c>
      <c r="D1191" s="5" t="s">
        <v>4756</v>
      </c>
      <c r="E1191" s="5" t="s">
        <v>4757</v>
      </c>
      <c r="F1191" s="5" t="s">
        <v>4758</v>
      </c>
      <c r="G1191" s="5" t="s">
        <v>141</v>
      </c>
      <c r="H1191" s="5" t="s">
        <v>16</v>
      </c>
      <c r="I1191" s="6">
        <v>43664.0</v>
      </c>
    </row>
    <row r="1192" ht="12.75" customHeight="1">
      <c r="A1192" s="5">
        <v>1187.0</v>
      </c>
      <c r="B1192" s="5" t="s">
        <v>17</v>
      </c>
      <c r="C1192" s="5" t="s">
        <v>4759</v>
      </c>
      <c r="D1192" s="5" t="s">
        <v>4760</v>
      </c>
      <c r="E1192" s="5" t="s">
        <v>4761</v>
      </c>
      <c r="F1192" s="5" t="s">
        <v>4762</v>
      </c>
      <c r="G1192" s="5" t="s">
        <v>15</v>
      </c>
      <c r="H1192" s="5" t="s">
        <v>16</v>
      </c>
      <c r="I1192" s="6">
        <v>43664.0</v>
      </c>
    </row>
    <row r="1193" ht="12.75" customHeight="1">
      <c r="A1193" s="5">
        <v>1188.0</v>
      </c>
      <c r="B1193" s="5" t="s">
        <v>17</v>
      </c>
      <c r="C1193" s="5" t="s">
        <v>4763</v>
      </c>
      <c r="D1193" s="5" t="s">
        <v>4764</v>
      </c>
      <c r="E1193" s="5" t="s">
        <v>4765</v>
      </c>
      <c r="F1193" s="5" t="s">
        <v>4766</v>
      </c>
      <c r="G1193" s="5" t="s">
        <v>15</v>
      </c>
      <c r="H1193" s="5" t="s">
        <v>16</v>
      </c>
      <c r="I1193" s="6">
        <v>43664.0</v>
      </c>
    </row>
    <row r="1194" ht="12.75" customHeight="1">
      <c r="A1194" s="5">
        <v>1189.0</v>
      </c>
      <c r="B1194" s="5" t="s">
        <v>10</v>
      </c>
      <c r="C1194" s="5" t="s">
        <v>4767</v>
      </c>
      <c r="D1194" s="5" t="s">
        <v>4768</v>
      </c>
      <c r="E1194" s="5" t="s">
        <v>4769</v>
      </c>
      <c r="F1194" s="5" t="s">
        <v>4770</v>
      </c>
      <c r="G1194" s="5" t="s">
        <v>15</v>
      </c>
      <c r="H1194" s="5" t="s">
        <v>16</v>
      </c>
      <c r="I1194" s="6">
        <v>43664.0</v>
      </c>
    </row>
    <row r="1195" ht="12.75" customHeight="1">
      <c r="A1195" s="5">
        <v>1190.0</v>
      </c>
      <c r="B1195" s="5" t="s">
        <v>10</v>
      </c>
      <c r="C1195" s="5" t="s">
        <v>4771</v>
      </c>
      <c r="D1195" s="5" t="s">
        <v>4772</v>
      </c>
      <c r="E1195" s="5" t="s">
        <v>4773</v>
      </c>
      <c r="F1195" s="5" t="s">
        <v>4774</v>
      </c>
      <c r="G1195" s="5" t="s">
        <v>15</v>
      </c>
      <c r="H1195" s="5" t="s">
        <v>16</v>
      </c>
      <c r="I1195" s="6">
        <v>43664.0</v>
      </c>
    </row>
    <row r="1196" ht="12.75" customHeight="1">
      <c r="A1196" s="5">
        <v>1191.0</v>
      </c>
      <c r="B1196" s="5" t="s">
        <v>17</v>
      </c>
      <c r="C1196" s="5" t="s">
        <v>4775</v>
      </c>
      <c r="D1196" s="5" t="s">
        <v>4776</v>
      </c>
      <c r="E1196" s="5" t="s">
        <v>4777</v>
      </c>
      <c r="F1196" s="5" t="s">
        <v>4778</v>
      </c>
      <c r="G1196" s="5" t="s">
        <v>15</v>
      </c>
      <c r="H1196" s="5" t="s">
        <v>16</v>
      </c>
      <c r="I1196" s="6">
        <v>43664.0</v>
      </c>
    </row>
    <row r="1197" ht="12.75" customHeight="1">
      <c r="A1197" s="5">
        <v>1192.0</v>
      </c>
      <c r="B1197" s="5" t="s">
        <v>17</v>
      </c>
      <c r="C1197" s="5" t="s">
        <v>4779</v>
      </c>
      <c r="D1197" s="5" t="s">
        <v>4780</v>
      </c>
      <c r="E1197" s="5" t="s">
        <v>4781</v>
      </c>
      <c r="F1197" s="5" t="s">
        <v>4782</v>
      </c>
      <c r="G1197" s="5" t="s">
        <v>15</v>
      </c>
      <c r="H1197" s="5" t="s">
        <v>16</v>
      </c>
      <c r="I1197" s="6">
        <v>43664.0</v>
      </c>
    </row>
    <row r="1198" ht="12.75" customHeight="1">
      <c r="A1198" s="5">
        <v>1193.0</v>
      </c>
      <c r="B1198" s="5" t="s">
        <v>17</v>
      </c>
      <c r="C1198" s="5" t="s">
        <v>4783</v>
      </c>
      <c r="D1198" s="5" t="s">
        <v>4784</v>
      </c>
      <c r="E1198" s="5" t="s">
        <v>4785</v>
      </c>
      <c r="F1198" s="5" t="s">
        <v>4786</v>
      </c>
      <c r="G1198" s="5" t="s">
        <v>15</v>
      </c>
      <c r="H1198" s="5" t="s">
        <v>16</v>
      </c>
      <c r="I1198" s="6">
        <v>43664.0</v>
      </c>
    </row>
    <row r="1199" ht="12.75" customHeight="1">
      <c r="A1199" s="5">
        <v>1194.0</v>
      </c>
      <c r="B1199" s="5" t="s">
        <v>17</v>
      </c>
      <c r="C1199" s="5" t="s">
        <v>4787</v>
      </c>
      <c r="D1199" s="5" t="s">
        <v>4788</v>
      </c>
      <c r="E1199" s="5" t="s">
        <v>4789</v>
      </c>
      <c r="F1199" s="5" t="s">
        <v>4790</v>
      </c>
      <c r="G1199" s="5" t="s">
        <v>15</v>
      </c>
      <c r="H1199" s="5" t="s">
        <v>16</v>
      </c>
      <c r="I1199" s="6">
        <v>43664.0</v>
      </c>
    </row>
    <row r="1200" ht="12.75" customHeight="1">
      <c r="A1200" s="5">
        <v>1195.0</v>
      </c>
      <c r="B1200" s="5" t="s">
        <v>10</v>
      </c>
      <c r="C1200" s="5" t="s">
        <v>4791</v>
      </c>
      <c r="D1200" s="5" t="s">
        <v>4792</v>
      </c>
      <c r="E1200" s="5" t="s">
        <v>4793</v>
      </c>
      <c r="F1200" s="5" t="s">
        <v>4794</v>
      </c>
      <c r="G1200" s="5" t="s">
        <v>15</v>
      </c>
      <c r="H1200" s="5" t="s">
        <v>16</v>
      </c>
      <c r="I1200" s="6">
        <v>43664.0</v>
      </c>
    </row>
    <row r="1201" ht="12.75" customHeight="1">
      <c r="A1201" s="5">
        <v>1196.0</v>
      </c>
      <c r="B1201" s="5" t="s">
        <v>17</v>
      </c>
      <c r="C1201" s="5" t="s">
        <v>4795</v>
      </c>
      <c r="D1201" s="5" t="s">
        <v>4796</v>
      </c>
      <c r="E1201" s="5" t="s">
        <v>4797</v>
      </c>
      <c r="F1201" s="5" t="s">
        <v>4798</v>
      </c>
      <c r="G1201" s="5" t="s">
        <v>15</v>
      </c>
      <c r="H1201" s="5" t="s">
        <v>16</v>
      </c>
      <c r="I1201" s="6">
        <v>43664.0</v>
      </c>
    </row>
    <row r="1202" ht="12.75" customHeight="1">
      <c r="A1202" s="5">
        <v>1197.0</v>
      </c>
      <c r="B1202" s="5" t="s">
        <v>17</v>
      </c>
      <c r="C1202" s="5" t="s">
        <v>4799</v>
      </c>
      <c r="D1202" s="5" t="s">
        <v>4800</v>
      </c>
      <c r="E1202" s="5" t="s">
        <v>4801</v>
      </c>
      <c r="F1202" s="5" t="s">
        <v>4802</v>
      </c>
      <c r="G1202" s="5" t="s">
        <v>15</v>
      </c>
      <c r="H1202" s="5" t="s">
        <v>16</v>
      </c>
      <c r="I1202" s="6">
        <v>43664.0</v>
      </c>
    </row>
    <row r="1203" ht="12.75" customHeight="1">
      <c r="A1203" s="5">
        <v>1198.0</v>
      </c>
      <c r="B1203" s="5" t="s">
        <v>17</v>
      </c>
      <c r="C1203" s="5" t="s">
        <v>4803</v>
      </c>
      <c r="D1203" s="5" t="s">
        <v>4804</v>
      </c>
      <c r="E1203" s="5" t="s">
        <v>4805</v>
      </c>
      <c r="F1203" s="5" t="s">
        <v>4806</v>
      </c>
      <c r="G1203" s="5" t="s">
        <v>26</v>
      </c>
      <c r="H1203" s="5" t="s">
        <v>16</v>
      </c>
      <c r="I1203" s="6">
        <v>43664.0</v>
      </c>
    </row>
    <row r="1204" ht="12.75" customHeight="1">
      <c r="A1204" s="5">
        <v>1199.0</v>
      </c>
      <c r="B1204" s="5" t="s">
        <v>17</v>
      </c>
      <c r="C1204" s="5" t="s">
        <v>4807</v>
      </c>
      <c r="D1204" s="5" t="s">
        <v>4808</v>
      </c>
      <c r="E1204" s="5" t="s">
        <v>4809</v>
      </c>
      <c r="F1204" s="5" t="s">
        <v>4810</v>
      </c>
      <c r="G1204" s="5" t="s">
        <v>15</v>
      </c>
      <c r="H1204" s="5" t="s">
        <v>16</v>
      </c>
      <c r="I1204" s="6">
        <v>43664.0</v>
      </c>
    </row>
    <row r="1205" ht="12.75" customHeight="1">
      <c r="A1205" s="5">
        <v>1200.0</v>
      </c>
      <c r="B1205" s="5" t="s">
        <v>17</v>
      </c>
      <c r="C1205" s="5" t="s">
        <v>4811</v>
      </c>
      <c r="D1205" s="5" t="s">
        <v>4812</v>
      </c>
      <c r="E1205" s="5" t="s">
        <v>4813</v>
      </c>
      <c r="F1205" s="5" t="s">
        <v>4814</v>
      </c>
      <c r="G1205" s="5" t="s">
        <v>15</v>
      </c>
      <c r="H1205" s="5" t="s">
        <v>16</v>
      </c>
      <c r="I1205" s="6">
        <v>43664.0</v>
      </c>
    </row>
    <row r="1206" ht="12.75" customHeight="1">
      <c r="A1206" s="5">
        <v>1201.0</v>
      </c>
      <c r="B1206" s="5" t="s">
        <v>17</v>
      </c>
      <c r="C1206" s="5" t="s">
        <v>4815</v>
      </c>
      <c r="D1206" s="5" t="s">
        <v>4816</v>
      </c>
      <c r="E1206" s="5" t="s">
        <v>4817</v>
      </c>
      <c r="F1206" s="5" t="s">
        <v>4818</v>
      </c>
      <c r="G1206" s="5" t="s">
        <v>150</v>
      </c>
      <c r="H1206" s="5" t="s">
        <v>16</v>
      </c>
      <c r="I1206" s="6">
        <v>43664.0</v>
      </c>
    </row>
    <row r="1207" ht="12.75" customHeight="1">
      <c r="A1207" s="5">
        <v>1202.0</v>
      </c>
      <c r="B1207" s="5" t="s">
        <v>10</v>
      </c>
      <c r="C1207" s="5" t="s">
        <v>4819</v>
      </c>
      <c r="D1207" s="5" t="s">
        <v>4820</v>
      </c>
      <c r="E1207" s="5" t="s">
        <v>4821</v>
      </c>
      <c r="F1207" s="5" t="s">
        <v>4822</v>
      </c>
      <c r="G1207" s="5" t="s">
        <v>51</v>
      </c>
      <c r="H1207" s="5" t="s">
        <v>16</v>
      </c>
      <c r="I1207" s="6">
        <v>43664.0</v>
      </c>
    </row>
    <row r="1208" ht="12.75" customHeight="1">
      <c r="A1208" s="5">
        <v>1203.0</v>
      </c>
      <c r="B1208" s="5" t="s">
        <v>17</v>
      </c>
      <c r="C1208" s="5" t="s">
        <v>4823</v>
      </c>
      <c r="D1208" s="5" t="s">
        <v>4824</v>
      </c>
      <c r="E1208" s="5" t="s">
        <v>4825</v>
      </c>
      <c r="F1208" s="5" t="s">
        <v>4826</v>
      </c>
      <c r="G1208" s="5" t="s">
        <v>51</v>
      </c>
      <c r="H1208" s="5" t="s">
        <v>16</v>
      </c>
      <c r="I1208" s="6">
        <v>43664.0</v>
      </c>
    </row>
    <row r="1209" ht="12.75" customHeight="1">
      <c r="A1209" s="5">
        <v>1204.0</v>
      </c>
      <c r="B1209" s="5" t="s">
        <v>17</v>
      </c>
      <c r="C1209" s="5" t="s">
        <v>4827</v>
      </c>
      <c r="D1209" s="5" t="s">
        <v>4828</v>
      </c>
      <c r="E1209" s="5" t="s">
        <v>4829</v>
      </c>
      <c r="F1209" s="5" t="s">
        <v>4830</v>
      </c>
      <c r="G1209" s="5" t="s">
        <v>51</v>
      </c>
      <c r="H1209" s="5" t="s">
        <v>16</v>
      </c>
      <c r="I1209" s="6">
        <v>43664.0</v>
      </c>
    </row>
    <row r="1210" ht="12.75" customHeight="1">
      <c r="A1210" s="5">
        <v>1205.0</v>
      </c>
      <c r="B1210" s="5" t="s">
        <v>17</v>
      </c>
      <c r="C1210" s="5" t="s">
        <v>4831</v>
      </c>
      <c r="D1210" s="5" t="s">
        <v>4832</v>
      </c>
      <c r="E1210" s="5" t="s">
        <v>4833</v>
      </c>
      <c r="F1210" s="5" t="s">
        <v>4834</v>
      </c>
      <c r="G1210" s="5" t="s">
        <v>15</v>
      </c>
      <c r="H1210" s="5" t="s">
        <v>16</v>
      </c>
      <c r="I1210" s="6">
        <v>43664.0</v>
      </c>
    </row>
    <row r="1211" ht="12.75" customHeight="1">
      <c r="A1211" s="5">
        <v>1206.0</v>
      </c>
      <c r="B1211" s="5" t="s">
        <v>17</v>
      </c>
      <c r="C1211" s="5" t="s">
        <v>4835</v>
      </c>
      <c r="D1211" s="5" t="s">
        <v>4836</v>
      </c>
      <c r="E1211" s="5" t="s">
        <v>4837</v>
      </c>
      <c r="F1211" s="5" t="s">
        <v>4838</v>
      </c>
      <c r="G1211" s="5" t="s">
        <v>15</v>
      </c>
      <c r="H1211" s="5" t="s">
        <v>16</v>
      </c>
      <c r="I1211" s="6">
        <v>43664.0</v>
      </c>
    </row>
    <row r="1212" ht="12.75" customHeight="1">
      <c r="A1212" s="5">
        <v>1207.0</v>
      </c>
      <c r="B1212" s="5" t="s">
        <v>10</v>
      </c>
      <c r="C1212" s="5" t="s">
        <v>4839</v>
      </c>
      <c r="D1212" s="5" t="s">
        <v>4840</v>
      </c>
      <c r="E1212" s="5" t="s">
        <v>4841</v>
      </c>
      <c r="F1212" s="5" t="s">
        <v>4842</v>
      </c>
      <c r="G1212" s="5" t="s">
        <v>15</v>
      </c>
      <c r="H1212" s="5" t="s">
        <v>16</v>
      </c>
      <c r="I1212" s="6">
        <v>43664.0</v>
      </c>
    </row>
    <row r="1213" ht="12.75" customHeight="1">
      <c r="A1213" s="5">
        <v>1208.0</v>
      </c>
      <c r="B1213" s="5" t="s">
        <v>10</v>
      </c>
      <c r="C1213" s="5" t="s">
        <v>4843</v>
      </c>
      <c r="D1213" s="5" t="s">
        <v>4844</v>
      </c>
      <c r="E1213" s="5" t="s">
        <v>4845</v>
      </c>
      <c r="F1213" s="5" t="s">
        <v>4846</v>
      </c>
      <c r="G1213" s="5" t="s">
        <v>51</v>
      </c>
      <c r="H1213" s="5" t="s">
        <v>16</v>
      </c>
      <c r="I1213" s="6">
        <v>43664.0</v>
      </c>
    </row>
    <row r="1214" ht="12.75" customHeight="1">
      <c r="A1214" s="5">
        <v>1209.0</v>
      </c>
      <c r="B1214" s="5" t="s">
        <v>17</v>
      </c>
      <c r="C1214" s="5" t="s">
        <v>4847</v>
      </c>
      <c r="D1214" s="5" t="s">
        <v>4848</v>
      </c>
      <c r="E1214" s="5" t="s">
        <v>4849</v>
      </c>
      <c r="F1214" s="5" t="s">
        <v>4850</v>
      </c>
      <c r="G1214" s="5" t="s">
        <v>15</v>
      </c>
      <c r="H1214" s="5" t="s">
        <v>16</v>
      </c>
      <c r="I1214" s="6">
        <v>43664.0</v>
      </c>
    </row>
    <row r="1215" ht="12.75" customHeight="1">
      <c r="A1215" s="5">
        <v>1210.0</v>
      </c>
      <c r="B1215" s="5" t="s">
        <v>10</v>
      </c>
      <c r="C1215" s="5" t="s">
        <v>4851</v>
      </c>
      <c r="D1215" s="5" t="s">
        <v>4852</v>
      </c>
      <c r="E1215" s="5" t="s">
        <v>4853</v>
      </c>
      <c r="F1215" s="5" t="s">
        <v>4854</v>
      </c>
      <c r="G1215" s="5" t="s">
        <v>15</v>
      </c>
      <c r="H1215" s="5" t="s">
        <v>16</v>
      </c>
      <c r="I1215" s="6">
        <v>43664.0</v>
      </c>
    </row>
    <row r="1216" ht="12.75" customHeight="1">
      <c r="A1216" s="5">
        <v>1211.0</v>
      </c>
      <c r="B1216" s="5" t="s">
        <v>17</v>
      </c>
      <c r="C1216" s="5" t="s">
        <v>4855</v>
      </c>
      <c r="D1216" s="5" t="s">
        <v>4856</v>
      </c>
      <c r="E1216" s="5" t="s">
        <v>4857</v>
      </c>
      <c r="F1216" s="5" t="s">
        <v>4858</v>
      </c>
      <c r="G1216" s="5" t="s">
        <v>141</v>
      </c>
      <c r="H1216" s="5" t="s">
        <v>16</v>
      </c>
      <c r="I1216" s="6">
        <v>43663.0</v>
      </c>
    </row>
    <row r="1217" ht="12.75" customHeight="1">
      <c r="A1217" s="5">
        <v>1212.0</v>
      </c>
      <c r="B1217" s="5" t="s">
        <v>17</v>
      </c>
      <c r="C1217" s="5" t="s">
        <v>4859</v>
      </c>
      <c r="D1217" s="5" t="s">
        <v>4860</v>
      </c>
      <c r="E1217" s="5" t="s">
        <v>4861</v>
      </c>
      <c r="F1217" s="5" t="s">
        <v>4862</v>
      </c>
      <c r="G1217" s="5" t="s">
        <v>15</v>
      </c>
      <c r="H1217" s="5" t="s">
        <v>16</v>
      </c>
      <c r="I1217" s="6">
        <v>43663.0</v>
      </c>
    </row>
    <row r="1218" ht="12.75" customHeight="1">
      <c r="A1218" s="5">
        <v>1213.0</v>
      </c>
      <c r="B1218" s="5" t="s">
        <v>17</v>
      </c>
      <c r="C1218" s="5" t="s">
        <v>4863</v>
      </c>
      <c r="D1218" s="5" t="s">
        <v>4864</v>
      </c>
      <c r="E1218" s="5" t="s">
        <v>4865</v>
      </c>
      <c r="F1218" s="5" t="s">
        <v>4866</v>
      </c>
      <c r="G1218" s="5" t="s">
        <v>15</v>
      </c>
      <c r="H1218" s="5" t="s">
        <v>16</v>
      </c>
      <c r="I1218" s="6">
        <v>43663.0</v>
      </c>
    </row>
    <row r="1219" ht="12.75" customHeight="1">
      <c r="A1219" s="5">
        <v>1214.0</v>
      </c>
      <c r="B1219" s="5" t="s">
        <v>17</v>
      </c>
      <c r="C1219" s="5" t="s">
        <v>4867</v>
      </c>
      <c r="D1219" s="5" t="s">
        <v>4868</v>
      </c>
      <c r="E1219" s="5" t="s">
        <v>4869</v>
      </c>
      <c r="F1219" s="5" t="s">
        <v>4870</v>
      </c>
      <c r="G1219" s="5" t="s">
        <v>15</v>
      </c>
      <c r="H1219" s="5" t="s">
        <v>16</v>
      </c>
      <c r="I1219" s="6">
        <v>43663.0</v>
      </c>
    </row>
    <row r="1220" ht="12.75" customHeight="1">
      <c r="A1220" s="5">
        <v>1215.0</v>
      </c>
      <c r="B1220" s="5" t="s">
        <v>17</v>
      </c>
      <c r="C1220" s="5" t="s">
        <v>4871</v>
      </c>
      <c r="D1220" s="5" t="s">
        <v>4872</v>
      </c>
      <c r="E1220" s="5" t="s">
        <v>4873</v>
      </c>
      <c r="F1220" s="5" t="s">
        <v>4874</v>
      </c>
      <c r="G1220" s="5" t="s">
        <v>15</v>
      </c>
      <c r="H1220" s="5" t="s">
        <v>16</v>
      </c>
      <c r="I1220" s="6">
        <v>43663.0</v>
      </c>
    </row>
    <row r="1221" ht="12.75" customHeight="1">
      <c r="A1221" s="5">
        <v>1216.0</v>
      </c>
      <c r="B1221" s="5" t="s">
        <v>10</v>
      </c>
      <c r="C1221" s="5" t="s">
        <v>4875</v>
      </c>
      <c r="D1221" s="5" t="s">
        <v>4876</v>
      </c>
      <c r="E1221" s="5" t="s">
        <v>4877</v>
      </c>
      <c r="F1221" s="5" t="s">
        <v>4878</v>
      </c>
      <c r="G1221" s="5" t="s">
        <v>15</v>
      </c>
      <c r="H1221" s="5" t="s">
        <v>16</v>
      </c>
      <c r="I1221" s="6">
        <v>43663.0</v>
      </c>
    </row>
    <row r="1222" ht="12.75" customHeight="1">
      <c r="A1222" s="5">
        <v>1217.0</v>
      </c>
      <c r="B1222" s="5" t="s">
        <v>10</v>
      </c>
      <c r="C1222" s="5" t="s">
        <v>4879</v>
      </c>
      <c r="D1222" s="5" t="s">
        <v>4880</v>
      </c>
      <c r="E1222" s="5" t="s">
        <v>4881</v>
      </c>
      <c r="F1222" s="5" t="s">
        <v>4882</v>
      </c>
      <c r="G1222" s="5" t="s">
        <v>26</v>
      </c>
      <c r="H1222" s="5" t="s">
        <v>16</v>
      </c>
      <c r="I1222" s="6">
        <v>43663.0</v>
      </c>
    </row>
    <row r="1223" ht="12.75" customHeight="1">
      <c r="A1223" s="5">
        <v>1218.0</v>
      </c>
      <c r="B1223" s="5" t="s">
        <v>17</v>
      </c>
      <c r="C1223" s="5" t="s">
        <v>4883</v>
      </c>
      <c r="D1223" s="5" t="s">
        <v>4884</v>
      </c>
      <c r="E1223" s="5" t="s">
        <v>4885</v>
      </c>
      <c r="F1223" s="5" t="s">
        <v>4886</v>
      </c>
      <c r="G1223" s="5" t="s">
        <v>26</v>
      </c>
      <c r="H1223" s="5" t="s">
        <v>16</v>
      </c>
      <c r="I1223" s="6">
        <v>43663.0</v>
      </c>
    </row>
    <row r="1224" ht="12.75" customHeight="1">
      <c r="A1224" s="5">
        <v>1219.0</v>
      </c>
      <c r="B1224" s="5" t="s">
        <v>10</v>
      </c>
      <c r="C1224" s="5" t="s">
        <v>4887</v>
      </c>
      <c r="D1224" s="5" t="s">
        <v>4888</v>
      </c>
      <c r="E1224" s="5" t="s">
        <v>4889</v>
      </c>
      <c r="F1224" s="5" t="s">
        <v>4890</v>
      </c>
      <c r="G1224" s="5" t="s">
        <v>26</v>
      </c>
      <c r="H1224" s="5" t="s">
        <v>16</v>
      </c>
      <c r="I1224" s="6">
        <v>43663.0</v>
      </c>
    </row>
    <row r="1225" ht="12.75" customHeight="1">
      <c r="A1225" s="5">
        <v>1220.0</v>
      </c>
      <c r="B1225" s="5" t="s">
        <v>17</v>
      </c>
      <c r="C1225" s="5" t="s">
        <v>4891</v>
      </c>
      <c r="D1225" s="5" t="s">
        <v>4892</v>
      </c>
      <c r="E1225" s="5" t="s">
        <v>4893</v>
      </c>
      <c r="F1225" s="5" t="s">
        <v>4894</v>
      </c>
      <c r="G1225" s="5" t="s">
        <v>26</v>
      </c>
      <c r="H1225" s="5" t="s">
        <v>16</v>
      </c>
      <c r="I1225" s="6">
        <v>43663.0</v>
      </c>
    </row>
    <row r="1226" ht="12.75" customHeight="1">
      <c r="A1226" s="5">
        <v>1221.0</v>
      </c>
      <c r="B1226" s="5" t="s">
        <v>10</v>
      </c>
      <c r="C1226" s="5" t="s">
        <v>4895</v>
      </c>
      <c r="D1226" s="5" t="s">
        <v>4896</v>
      </c>
      <c r="E1226" s="5" t="s">
        <v>4897</v>
      </c>
      <c r="F1226" s="5" t="s">
        <v>4898</v>
      </c>
      <c r="G1226" s="5" t="s">
        <v>26</v>
      </c>
      <c r="H1226" s="5" t="s">
        <v>16</v>
      </c>
      <c r="I1226" s="6">
        <v>43663.0</v>
      </c>
    </row>
    <row r="1227" ht="12.75" customHeight="1">
      <c r="A1227" s="5">
        <v>1222.0</v>
      </c>
      <c r="B1227" s="5" t="s">
        <v>10</v>
      </c>
      <c r="C1227" s="5" t="s">
        <v>4899</v>
      </c>
      <c r="D1227" s="5" t="s">
        <v>4900</v>
      </c>
      <c r="E1227" s="5" t="s">
        <v>4901</v>
      </c>
      <c r="F1227" s="5" t="s">
        <v>4902</v>
      </c>
      <c r="G1227" s="5" t="s">
        <v>26</v>
      </c>
      <c r="H1227" s="5" t="s">
        <v>16</v>
      </c>
      <c r="I1227" s="6">
        <v>43663.0</v>
      </c>
    </row>
    <row r="1228" ht="12.75" customHeight="1">
      <c r="A1228" s="5">
        <v>1223.0</v>
      </c>
      <c r="B1228" s="5" t="s">
        <v>17</v>
      </c>
      <c r="C1228" s="5" t="s">
        <v>4903</v>
      </c>
      <c r="D1228" s="5" t="s">
        <v>4904</v>
      </c>
      <c r="E1228" s="5" t="s">
        <v>4905</v>
      </c>
      <c r="F1228" s="5" t="s">
        <v>4906</v>
      </c>
      <c r="G1228" s="5" t="s">
        <v>15</v>
      </c>
      <c r="H1228" s="5" t="s">
        <v>16</v>
      </c>
      <c r="I1228" s="6">
        <v>43663.0</v>
      </c>
    </row>
    <row r="1229" ht="12.75" customHeight="1">
      <c r="A1229" s="5">
        <v>1224.0</v>
      </c>
      <c r="B1229" s="5" t="s">
        <v>17</v>
      </c>
      <c r="C1229" s="5" t="s">
        <v>4907</v>
      </c>
      <c r="D1229" s="5" t="s">
        <v>4908</v>
      </c>
      <c r="E1229" s="5" t="s">
        <v>4909</v>
      </c>
      <c r="F1229" s="5" t="s">
        <v>4910</v>
      </c>
      <c r="G1229" s="5" t="s">
        <v>15</v>
      </c>
      <c r="H1229" s="5" t="s">
        <v>16</v>
      </c>
      <c r="I1229" s="6">
        <v>43663.0</v>
      </c>
    </row>
    <row r="1230" ht="12.75" customHeight="1">
      <c r="A1230" s="5">
        <v>1225.0</v>
      </c>
      <c r="B1230" s="5" t="s">
        <v>17</v>
      </c>
      <c r="C1230" s="5" t="s">
        <v>4911</v>
      </c>
      <c r="D1230" s="5" t="s">
        <v>4912</v>
      </c>
      <c r="E1230" s="5" t="s">
        <v>4913</v>
      </c>
      <c r="F1230" s="5" t="s">
        <v>4914</v>
      </c>
      <c r="G1230" s="5" t="s">
        <v>15</v>
      </c>
      <c r="H1230" s="5" t="s">
        <v>16</v>
      </c>
      <c r="I1230" s="6">
        <v>43663.0</v>
      </c>
    </row>
    <row r="1231" ht="12.75" customHeight="1">
      <c r="A1231" s="5">
        <v>1226.0</v>
      </c>
      <c r="B1231" s="5" t="s">
        <v>17</v>
      </c>
      <c r="C1231" s="5" t="s">
        <v>4915</v>
      </c>
      <c r="D1231" s="5" t="s">
        <v>4916</v>
      </c>
      <c r="E1231" s="5" t="s">
        <v>4917</v>
      </c>
      <c r="F1231" s="5" t="s">
        <v>4918</v>
      </c>
      <c r="G1231" s="5" t="s">
        <v>51</v>
      </c>
      <c r="H1231" s="5" t="s">
        <v>16</v>
      </c>
      <c r="I1231" s="6">
        <v>43663.0</v>
      </c>
    </row>
    <row r="1232" ht="12.75" customHeight="1">
      <c r="A1232" s="5">
        <v>1227.0</v>
      </c>
      <c r="B1232" s="5" t="s">
        <v>17</v>
      </c>
      <c r="C1232" s="5" t="s">
        <v>4919</v>
      </c>
      <c r="D1232" s="5" t="s">
        <v>4920</v>
      </c>
      <c r="E1232" s="5" t="s">
        <v>4921</v>
      </c>
      <c r="F1232" s="5" t="s">
        <v>4922</v>
      </c>
      <c r="G1232" s="5" t="s">
        <v>15</v>
      </c>
      <c r="H1232" s="5" t="s">
        <v>16</v>
      </c>
      <c r="I1232" s="6">
        <v>43663.0</v>
      </c>
    </row>
    <row r="1233" ht="12.75" customHeight="1">
      <c r="A1233" s="5">
        <v>1228.0</v>
      </c>
      <c r="B1233" s="5" t="s">
        <v>17</v>
      </c>
      <c r="C1233" s="5" t="s">
        <v>4923</v>
      </c>
      <c r="D1233" s="5" t="s">
        <v>4924</v>
      </c>
      <c r="E1233" s="5" t="s">
        <v>4925</v>
      </c>
      <c r="F1233" s="5" t="s">
        <v>4926</v>
      </c>
      <c r="G1233" s="5" t="s">
        <v>51</v>
      </c>
      <c r="H1233" s="5" t="s">
        <v>16</v>
      </c>
      <c r="I1233" s="6">
        <v>43663.0</v>
      </c>
    </row>
    <row r="1234" ht="12.75" customHeight="1">
      <c r="A1234" s="5">
        <v>1229.0</v>
      </c>
      <c r="B1234" s="5" t="s">
        <v>10</v>
      </c>
      <c r="C1234" s="5" t="s">
        <v>4927</v>
      </c>
      <c r="D1234" s="5" t="s">
        <v>4928</v>
      </c>
      <c r="E1234" s="5" t="s">
        <v>4929</v>
      </c>
      <c r="F1234" s="5" t="s">
        <v>4930</v>
      </c>
      <c r="G1234" s="5" t="s">
        <v>15</v>
      </c>
      <c r="H1234" s="5" t="s">
        <v>16</v>
      </c>
      <c r="I1234" s="6">
        <v>43663.0</v>
      </c>
    </row>
    <row r="1235" ht="12.75" customHeight="1">
      <c r="A1235" s="5">
        <v>1230.0</v>
      </c>
      <c r="B1235" s="5" t="s">
        <v>10</v>
      </c>
      <c r="C1235" s="5" t="s">
        <v>4931</v>
      </c>
      <c r="D1235" s="5" t="s">
        <v>4932</v>
      </c>
      <c r="E1235" s="5" t="s">
        <v>4933</v>
      </c>
      <c r="F1235" s="5" t="s">
        <v>4934</v>
      </c>
      <c r="G1235" s="5" t="s">
        <v>51</v>
      </c>
      <c r="H1235" s="5" t="s">
        <v>16</v>
      </c>
      <c r="I1235" s="6">
        <v>43663.0</v>
      </c>
    </row>
    <row r="1236" ht="12.75" customHeight="1">
      <c r="A1236" s="5">
        <v>1231.0</v>
      </c>
      <c r="B1236" s="5" t="s">
        <v>10</v>
      </c>
      <c r="C1236" s="5" t="s">
        <v>4935</v>
      </c>
      <c r="D1236" s="5" t="s">
        <v>4936</v>
      </c>
      <c r="E1236" s="5" t="s">
        <v>4937</v>
      </c>
      <c r="F1236" s="5" t="s">
        <v>4938</v>
      </c>
      <c r="G1236" s="5" t="s">
        <v>15</v>
      </c>
      <c r="H1236" s="5" t="s">
        <v>16</v>
      </c>
      <c r="I1236" s="6">
        <v>43663.0</v>
      </c>
    </row>
    <row r="1237" ht="12.75" customHeight="1">
      <c r="A1237" s="5">
        <v>1232.0</v>
      </c>
      <c r="B1237" s="5" t="s">
        <v>10</v>
      </c>
      <c r="C1237" s="5" t="s">
        <v>4939</v>
      </c>
      <c r="D1237" s="5" t="s">
        <v>4940</v>
      </c>
      <c r="E1237" s="5" t="s">
        <v>4941</v>
      </c>
      <c r="F1237" s="5" t="s">
        <v>4942</v>
      </c>
      <c r="G1237" s="5" t="s">
        <v>15</v>
      </c>
      <c r="H1237" s="5" t="s">
        <v>16</v>
      </c>
      <c r="I1237" s="6">
        <v>43663.0</v>
      </c>
    </row>
    <row r="1238" ht="12.75" customHeight="1">
      <c r="A1238" s="5">
        <v>1233.0</v>
      </c>
      <c r="B1238" s="5" t="s">
        <v>17</v>
      </c>
      <c r="C1238" s="5" t="s">
        <v>4943</v>
      </c>
      <c r="D1238" s="5" t="s">
        <v>4944</v>
      </c>
      <c r="E1238" s="5" t="s">
        <v>4945</v>
      </c>
      <c r="F1238" s="5" t="s">
        <v>4946</v>
      </c>
      <c r="G1238" s="5" t="s">
        <v>15</v>
      </c>
      <c r="H1238" s="5" t="s">
        <v>16</v>
      </c>
      <c r="I1238" s="6">
        <v>43663.0</v>
      </c>
    </row>
    <row r="1239" ht="12.75" customHeight="1">
      <c r="A1239" s="5">
        <v>1234.0</v>
      </c>
      <c r="B1239" s="5" t="s">
        <v>10</v>
      </c>
      <c r="C1239" s="5" t="s">
        <v>4947</v>
      </c>
      <c r="D1239" s="5" t="s">
        <v>4948</v>
      </c>
      <c r="E1239" s="5" t="s">
        <v>4949</v>
      </c>
      <c r="F1239" s="5" t="s">
        <v>4950</v>
      </c>
      <c r="G1239" s="5" t="s">
        <v>15</v>
      </c>
      <c r="H1239" s="5" t="s">
        <v>16</v>
      </c>
      <c r="I1239" s="6">
        <v>43662.0</v>
      </c>
    </row>
    <row r="1240" ht="12.75" customHeight="1">
      <c r="A1240" s="5">
        <v>1235.0</v>
      </c>
      <c r="B1240" s="5" t="s">
        <v>17</v>
      </c>
      <c r="C1240" s="5" t="s">
        <v>4951</v>
      </c>
      <c r="D1240" s="5" t="s">
        <v>4952</v>
      </c>
      <c r="E1240" s="5" t="s">
        <v>4953</v>
      </c>
      <c r="F1240" s="5" t="s">
        <v>4954</v>
      </c>
      <c r="G1240" s="5" t="s">
        <v>150</v>
      </c>
      <c r="H1240" s="5" t="s">
        <v>16</v>
      </c>
      <c r="I1240" s="6">
        <v>43662.0</v>
      </c>
    </row>
    <row r="1241" ht="12.75" customHeight="1">
      <c r="A1241" s="5">
        <v>1236.0</v>
      </c>
      <c r="B1241" s="5" t="s">
        <v>10</v>
      </c>
      <c r="C1241" s="5" t="s">
        <v>4955</v>
      </c>
      <c r="D1241" s="5" t="s">
        <v>4956</v>
      </c>
      <c r="E1241" s="5" t="s">
        <v>4957</v>
      </c>
      <c r="F1241" s="5" t="s">
        <v>4958</v>
      </c>
      <c r="G1241" s="5" t="s">
        <v>15</v>
      </c>
      <c r="H1241" s="5" t="s">
        <v>16</v>
      </c>
      <c r="I1241" s="6">
        <v>43662.0</v>
      </c>
    </row>
    <row r="1242" ht="12.75" customHeight="1">
      <c r="A1242" s="5">
        <v>1237.0</v>
      </c>
      <c r="B1242" s="5" t="s">
        <v>10</v>
      </c>
      <c r="C1242" s="5" t="s">
        <v>4959</v>
      </c>
      <c r="D1242" s="5" t="s">
        <v>4960</v>
      </c>
      <c r="E1242" s="5" t="s">
        <v>4961</v>
      </c>
      <c r="F1242" s="5" t="s">
        <v>4962</v>
      </c>
      <c r="G1242" s="5" t="s">
        <v>150</v>
      </c>
      <c r="H1242" s="5" t="s">
        <v>16</v>
      </c>
      <c r="I1242" s="6">
        <v>43662.0</v>
      </c>
    </row>
    <row r="1243" ht="12.75" customHeight="1">
      <c r="A1243" s="5">
        <v>1238.0</v>
      </c>
      <c r="B1243" s="5" t="s">
        <v>10</v>
      </c>
      <c r="C1243" s="5" t="s">
        <v>4963</v>
      </c>
      <c r="D1243" s="5" t="s">
        <v>4964</v>
      </c>
      <c r="E1243" s="5" t="s">
        <v>4965</v>
      </c>
      <c r="F1243" s="5" t="s">
        <v>4966</v>
      </c>
      <c r="G1243" s="5" t="s">
        <v>15</v>
      </c>
      <c r="H1243" s="5" t="s">
        <v>16</v>
      </c>
      <c r="I1243" s="6">
        <v>43662.0</v>
      </c>
    </row>
    <row r="1244" ht="12.75" customHeight="1">
      <c r="A1244" s="5">
        <v>1239.0</v>
      </c>
      <c r="B1244" s="5" t="s">
        <v>10</v>
      </c>
      <c r="C1244" s="5" t="s">
        <v>4967</v>
      </c>
      <c r="D1244" s="5" t="s">
        <v>4968</v>
      </c>
      <c r="E1244" s="5" t="s">
        <v>4969</v>
      </c>
      <c r="F1244" s="5" t="s">
        <v>4970</v>
      </c>
      <c r="G1244" s="5" t="s">
        <v>15</v>
      </c>
      <c r="H1244" s="5" t="s">
        <v>16</v>
      </c>
      <c r="I1244" s="6">
        <v>43662.0</v>
      </c>
    </row>
    <row r="1245" ht="12.75" customHeight="1">
      <c r="A1245" s="5">
        <v>1240.0</v>
      </c>
      <c r="B1245" s="5" t="s">
        <v>17</v>
      </c>
      <c r="C1245" s="5" t="s">
        <v>4971</v>
      </c>
      <c r="D1245" s="5" t="s">
        <v>4972</v>
      </c>
      <c r="E1245" s="5" t="s">
        <v>4973</v>
      </c>
      <c r="F1245" s="5" t="s">
        <v>4974</v>
      </c>
      <c r="G1245" s="5" t="s">
        <v>141</v>
      </c>
      <c r="H1245" s="5" t="s">
        <v>16</v>
      </c>
      <c r="I1245" s="6">
        <v>43662.0</v>
      </c>
    </row>
    <row r="1246" ht="12.75" customHeight="1">
      <c r="A1246" s="5">
        <v>1241.0</v>
      </c>
      <c r="B1246" s="5" t="s">
        <v>10</v>
      </c>
      <c r="C1246" s="5" t="s">
        <v>4975</v>
      </c>
      <c r="D1246" s="5" t="s">
        <v>4976</v>
      </c>
      <c r="E1246" s="5" t="s">
        <v>4977</v>
      </c>
      <c r="F1246" s="5" t="s">
        <v>4978</v>
      </c>
      <c r="G1246" s="5" t="s">
        <v>15</v>
      </c>
      <c r="H1246" s="5" t="s">
        <v>16</v>
      </c>
      <c r="I1246" s="6">
        <v>43662.0</v>
      </c>
    </row>
    <row r="1247" ht="12.75" customHeight="1">
      <c r="A1247" s="5">
        <v>1242.0</v>
      </c>
      <c r="B1247" s="5" t="s">
        <v>17</v>
      </c>
      <c r="C1247" s="5" t="s">
        <v>4979</v>
      </c>
      <c r="D1247" s="5" t="s">
        <v>4980</v>
      </c>
      <c r="E1247" s="5" t="s">
        <v>4981</v>
      </c>
      <c r="F1247" s="5" t="s">
        <v>4982</v>
      </c>
      <c r="G1247" s="5" t="s">
        <v>15</v>
      </c>
      <c r="H1247" s="5" t="s">
        <v>16</v>
      </c>
      <c r="I1247" s="6">
        <v>43662.0</v>
      </c>
    </row>
    <row r="1248" ht="12.75" customHeight="1">
      <c r="A1248" s="5">
        <v>1243.0</v>
      </c>
      <c r="B1248" s="5" t="s">
        <v>17</v>
      </c>
      <c r="C1248" s="5" t="s">
        <v>4983</v>
      </c>
      <c r="D1248" s="5" t="s">
        <v>4984</v>
      </c>
      <c r="E1248" s="5" t="s">
        <v>4985</v>
      </c>
      <c r="F1248" s="5" t="s">
        <v>4986</v>
      </c>
      <c r="G1248" s="5" t="s">
        <v>150</v>
      </c>
      <c r="H1248" s="5" t="s">
        <v>16</v>
      </c>
      <c r="I1248" s="6">
        <v>43662.0</v>
      </c>
    </row>
    <row r="1249" ht="12.75" customHeight="1">
      <c r="A1249" s="5">
        <v>1244.0</v>
      </c>
      <c r="B1249" s="5" t="s">
        <v>17</v>
      </c>
      <c r="C1249" s="5" t="s">
        <v>4987</v>
      </c>
      <c r="D1249" s="5" t="s">
        <v>4988</v>
      </c>
      <c r="E1249" s="5" t="s">
        <v>4989</v>
      </c>
      <c r="F1249" s="5" t="s">
        <v>4990</v>
      </c>
      <c r="G1249" s="5" t="s">
        <v>15</v>
      </c>
      <c r="H1249" s="5" t="s">
        <v>16</v>
      </c>
      <c r="I1249" s="6">
        <v>43662.0</v>
      </c>
    </row>
    <row r="1250" ht="12.75" customHeight="1">
      <c r="A1250" s="5">
        <v>1245.0</v>
      </c>
      <c r="B1250" s="5" t="s">
        <v>17</v>
      </c>
      <c r="C1250" s="5" t="s">
        <v>4991</v>
      </c>
      <c r="D1250" s="5" t="s">
        <v>4992</v>
      </c>
      <c r="E1250" s="5" t="s">
        <v>4993</v>
      </c>
      <c r="F1250" s="5" t="s">
        <v>4994</v>
      </c>
      <c r="G1250" s="5" t="s">
        <v>150</v>
      </c>
      <c r="H1250" s="5" t="s">
        <v>16</v>
      </c>
      <c r="I1250" s="6">
        <v>43662.0</v>
      </c>
    </row>
    <row r="1251" ht="12.75" customHeight="1">
      <c r="A1251" s="5">
        <v>1246.0</v>
      </c>
      <c r="B1251" s="5" t="s">
        <v>17</v>
      </c>
      <c r="C1251" s="5" t="s">
        <v>4995</v>
      </c>
      <c r="D1251" s="5" t="s">
        <v>4996</v>
      </c>
      <c r="E1251" s="5" t="s">
        <v>4997</v>
      </c>
      <c r="F1251" s="5" t="s">
        <v>4998</v>
      </c>
      <c r="G1251" s="5" t="s">
        <v>15</v>
      </c>
      <c r="H1251" s="5" t="s">
        <v>16</v>
      </c>
      <c r="I1251" s="6">
        <v>43662.0</v>
      </c>
    </row>
    <row r="1252" ht="12.75" customHeight="1">
      <c r="A1252" s="5">
        <v>1247.0</v>
      </c>
      <c r="B1252" s="5" t="s">
        <v>17</v>
      </c>
      <c r="C1252" s="5" t="s">
        <v>4999</v>
      </c>
      <c r="D1252" s="5" t="s">
        <v>5000</v>
      </c>
      <c r="E1252" s="5" t="s">
        <v>5001</v>
      </c>
      <c r="F1252" s="5" t="s">
        <v>5002</v>
      </c>
      <c r="G1252" s="5" t="s">
        <v>51</v>
      </c>
      <c r="H1252" s="5" t="s">
        <v>16</v>
      </c>
      <c r="I1252" s="6">
        <v>43662.0</v>
      </c>
    </row>
    <row r="1253" ht="12.75" customHeight="1">
      <c r="A1253" s="5">
        <v>1248.0</v>
      </c>
      <c r="B1253" s="5" t="s">
        <v>10</v>
      </c>
      <c r="C1253" s="5" t="s">
        <v>5003</v>
      </c>
      <c r="D1253" s="5" t="s">
        <v>5004</v>
      </c>
      <c r="E1253" s="5" t="s">
        <v>5005</v>
      </c>
      <c r="F1253" s="5" t="s">
        <v>5006</v>
      </c>
      <c r="G1253" s="5" t="s">
        <v>15</v>
      </c>
      <c r="H1253" s="5" t="s">
        <v>16</v>
      </c>
      <c r="I1253" s="6">
        <v>43662.0</v>
      </c>
    </row>
    <row r="1254" ht="12.75" customHeight="1">
      <c r="A1254" s="5">
        <v>1249.0</v>
      </c>
      <c r="B1254" s="5" t="s">
        <v>17</v>
      </c>
      <c r="C1254" s="5" t="s">
        <v>5007</v>
      </c>
      <c r="D1254" s="5" t="s">
        <v>5008</v>
      </c>
      <c r="E1254" s="5" t="s">
        <v>5009</v>
      </c>
      <c r="F1254" s="5" t="s">
        <v>5010</v>
      </c>
      <c r="G1254" s="5" t="s">
        <v>15</v>
      </c>
      <c r="H1254" s="5" t="s">
        <v>16</v>
      </c>
      <c r="I1254" s="6">
        <v>43662.0</v>
      </c>
    </row>
    <row r="1255" ht="12.75" customHeight="1">
      <c r="A1255" s="5">
        <v>1250.0</v>
      </c>
      <c r="B1255" s="5" t="s">
        <v>10</v>
      </c>
      <c r="C1255" s="5" t="s">
        <v>5011</v>
      </c>
      <c r="D1255" s="5" t="s">
        <v>5012</v>
      </c>
      <c r="E1255" s="5" t="s">
        <v>5013</v>
      </c>
      <c r="F1255" s="5" t="s">
        <v>5014</v>
      </c>
      <c r="G1255" s="5" t="s">
        <v>15</v>
      </c>
      <c r="H1255" s="5" t="s">
        <v>16</v>
      </c>
      <c r="I1255" s="6">
        <v>43662.0</v>
      </c>
    </row>
    <row r="1256" ht="12.75" customHeight="1">
      <c r="A1256" s="5">
        <v>1251.0</v>
      </c>
      <c r="B1256" s="5" t="s">
        <v>17</v>
      </c>
      <c r="C1256" s="5" t="s">
        <v>5015</v>
      </c>
      <c r="D1256" s="5" t="s">
        <v>5016</v>
      </c>
      <c r="E1256" s="5" t="s">
        <v>5017</v>
      </c>
      <c r="F1256" s="5" t="s">
        <v>5018</v>
      </c>
      <c r="G1256" s="5" t="s">
        <v>51</v>
      </c>
      <c r="H1256" s="5" t="s">
        <v>16</v>
      </c>
      <c r="I1256" s="6">
        <v>43662.0</v>
      </c>
    </row>
    <row r="1257" ht="12.75" customHeight="1">
      <c r="A1257" s="5">
        <v>1252.0</v>
      </c>
      <c r="B1257" s="5" t="s">
        <v>10</v>
      </c>
      <c r="C1257" s="5" t="s">
        <v>5019</v>
      </c>
      <c r="D1257" s="5" t="s">
        <v>5020</v>
      </c>
      <c r="E1257" s="5" t="s">
        <v>5021</v>
      </c>
      <c r="F1257" s="5" t="s">
        <v>5022</v>
      </c>
      <c r="G1257" s="5" t="s">
        <v>15</v>
      </c>
      <c r="H1257" s="5" t="s">
        <v>16</v>
      </c>
      <c r="I1257" s="6">
        <v>43662.0</v>
      </c>
    </row>
    <row r="1258" ht="12.75" customHeight="1">
      <c r="A1258" s="5">
        <v>1253.0</v>
      </c>
      <c r="B1258" s="5" t="s">
        <v>17</v>
      </c>
      <c r="C1258" s="5" t="s">
        <v>5023</v>
      </c>
      <c r="D1258" s="5" t="s">
        <v>5024</v>
      </c>
      <c r="E1258" s="5" t="s">
        <v>5025</v>
      </c>
      <c r="F1258" s="5" t="s">
        <v>5026</v>
      </c>
      <c r="G1258" s="5" t="s">
        <v>15</v>
      </c>
      <c r="H1258" s="5" t="s">
        <v>16</v>
      </c>
      <c r="I1258" s="6">
        <v>43662.0</v>
      </c>
    </row>
    <row r="1259" ht="12.75" customHeight="1">
      <c r="A1259" s="5">
        <v>1254.0</v>
      </c>
      <c r="B1259" s="5" t="s">
        <v>10</v>
      </c>
      <c r="C1259" s="5" t="s">
        <v>5027</v>
      </c>
      <c r="D1259" s="5" t="s">
        <v>5028</v>
      </c>
      <c r="E1259" s="5" t="s">
        <v>5029</v>
      </c>
      <c r="F1259" s="5" t="s">
        <v>5030</v>
      </c>
      <c r="G1259" s="5" t="s">
        <v>15</v>
      </c>
      <c r="H1259" s="5" t="s">
        <v>16</v>
      </c>
      <c r="I1259" s="6">
        <v>43662.0</v>
      </c>
    </row>
    <row r="1260" ht="12.75" customHeight="1">
      <c r="A1260" s="5">
        <v>1255.0</v>
      </c>
      <c r="B1260" s="5" t="s">
        <v>17</v>
      </c>
      <c r="C1260" s="5" t="s">
        <v>5031</v>
      </c>
      <c r="D1260" s="5" t="s">
        <v>5032</v>
      </c>
      <c r="E1260" s="5" t="s">
        <v>5033</v>
      </c>
      <c r="F1260" s="5" t="s">
        <v>5034</v>
      </c>
      <c r="G1260" s="5" t="s">
        <v>15</v>
      </c>
      <c r="H1260" s="5" t="s">
        <v>16</v>
      </c>
      <c r="I1260" s="6">
        <v>43662.0</v>
      </c>
    </row>
    <row r="1261" ht="12.75" customHeight="1">
      <c r="A1261" s="5">
        <v>1256.0</v>
      </c>
      <c r="B1261" s="5" t="s">
        <v>10</v>
      </c>
      <c r="C1261" s="5" t="s">
        <v>5035</v>
      </c>
      <c r="D1261" s="5" t="s">
        <v>5036</v>
      </c>
      <c r="E1261" s="5" t="s">
        <v>5037</v>
      </c>
      <c r="F1261" s="5" t="s">
        <v>5038</v>
      </c>
      <c r="G1261" s="5" t="s">
        <v>15</v>
      </c>
      <c r="H1261" s="5" t="s">
        <v>16</v>
      </c>
      <c r="I1261" s="6">
        <v>43662.0</v>
      </c>
    </row>
    <row r="1262" ht="12.75" customHeight="1">
      <c r="A1262" s="5">
        <v>1257.0</v>
      </c>
      <c r="B1262" s="5" t="s">
        <v>10</v>
      </c>
      <c r="C1262" s="5" t="s">
        <v>5039</v>
      </c>
      <c r="D1262" s="5" t="s">
        <v>5040</v>
      </c>
      <c r="E1262" s="5" t="s">
        <v>5041</v>
      </c>
      <c r="F1262" s="5" t="s">
        <v>5042</v>
      </c>
      <c r="G1262" s="5" t="s">
        <v>15</v>
      </c>
      <c r="H1262" s="5" t="s">
        <v>16</v>
      </c>
      <c r="I1262" s="6">
        <v>43662.0</v>
      </c>
    </row>
    <row r="1263" ht="12.75" customHeight="1">
      <c r="A1263" s="5">
        <v>1258.0</v>
      </c>
      <c r="B1263" s="5" t="s">
        <v>17</v>
      </c>
      <c r="C1263" s="5" t="s">
        <v>5043</v>
      </c>
      <c r="D1263" s="5" t="s">
        <v>5044</v>
      </c>
      <c r="E1263" s="5" t="s">
        <v>5045</v>
      </c>
      <c r="F1263" s="5" t="s">
        <v>5046</v>
      </c>
      <c r="G1263" s="5" t="s">
        <v>150</v>
      </c>
      <c r="H1263" s="5" t="s">
        <v>16</v>
      </c>
      <c r="I1263" s="6">
        <v>43662.0</v>
      </c>
    </row>
    <row r="1264" ht="12.75" customHeight="1">
      <c r="A1264" s="5">
        <v>1259.0</v>
      </c>
      <c r="B1264" s="5" t="s">
        <v>17</v>
      </c>
      <c r="C1264" s="5" t="s">
        <v>5047</v>
      </c>
      <c r="D1264" s="5" t="s">
        <v>5048</v>
      </c>
      <c r="E1264" s="5" t="s">
        <v>5049</v>
      </c>
      <c r="F1264" s="5" t="s">
        <v>5050</v>
      </c>
      <c r="G1264" s="5" t="s">
        <v>15</v>
      </c>
      <c r="H1264" s="5" t="s">
        <v>16</v>
      </c>
      <c r="I1264" s="6">
        <v>43662.0</v>
      </c>
    </row>
    <row r="1265" ht="12.75" customHeight="1">
      <c r="A1265" s="5">
        <v>1260.0</v>
      </c>
      <c r="B1265" s="5" t="s">
        <v>10</v>
      </c>
      <c r="C1265" s="5" t="s">
        <v>5051</v>
      </c>
      <c r="D1265" s="5" t="s">
        <v>5052</v>
      </c>
      <c r="E1265" s="5" t="s">
        <v>5053</v>
      </c>
      <c r="F1265" s="5" t="s">
        <v>5054</v>
      </c>
      <c r="G1265" s="5" t="s">
        <v>15</v>
      </c>
      <c r="H1265" s="5" t="s">
        <v>16</v>
      </c>
      <c r="I1265" s="6">
        <v>43662.0</v>
      </c>
    </row>
    <row r="1266" ht="12.75" customHeight="1">
      <c r="A1266" s="5">
        <v>1261.0</v>
      </c>
      <c r="B1266" s="5" t="s">
        <v>17</v>
      </c>
      <c r="C1266" s="5" t="s">
        <v>5055</v>
      </c>
      <c r="D1266" s="5" t="s">
        <v>5056</v>
      </c>
      <c r="E1266" s="5" t="s">
        <v>5057</v>
      </c>
      <c r="F1266" s="5" t="s">
        <v>5058</v>
      </c>
      <c r="G1266" s="5" t="s">
        <v>15</v>
      </c>
      <c r="H1266" s="5" t="s">
        <v>16</v>
      </c>
      <c r="I1266" s="6">
        <v>43662.0</v>
      </c>
    </row>
    <row r="1267" ht="12.75" customHeight="1">
      <c r="A1267" s="5">
        <v>1262.0</v>
      </c>
      <c r="B1267" s="5" t="s">
        <v>10</v>
      </c>
      <c r="C1267" s="5" t="s">
        <v>5059</v>
      </c>
      <c r="D1267" s="5" t="s">
        <v>5060</v>
      </c>
      <c r="E1267" s="5" t="s">
        <v>5061</v>
      </c>
      <c r="F1267" s="5" t="s">
        <v>5062</v>
      </c>
      <c r="G1267" s="5" t="s">
        <v>15</v>
      </c>
      <c r="H1267" s="5" t="s">
        <v>16</v>
      </c>
      <c r="I1267" s="6">
        <v>43662.0</v>
      </c>
    </row>
    <row r="1268" ht="12.75" customHeight="1">
      <c r="A1268" s="5">
        <v>1263.0</v>
      </c>
      <c r="B1268" s="5" t="s">
        <v>10</v>
      </c>
      <c r="C1268" s="5" t="s">
        <v>5063</v>
      </c>
      <c r="D1268" s="5" t="s">
        <v>5064</v>
      </c>
      <c r="E1268" s="5" t="s">
        <v>5065</v>
      </c>
      <c r="F1268" s="5" t="s">
        <v>5066</v>
      </c>
      <c r="G1268" s="5" t="s">
        <v>15</v>
      </c>
      <c r="H1268" s="5" t="s">
        <v>16</v>
      </c>
      <c r="I1268" s="6">
        <v>43662.0</v>
      </c>
    </row>
    <row r="1269" ht="12.75" customHeight="1">
      <c r="A1269" s="5">
        <v>1264.0</v>
      </c>
      <c r="B1269" s="5" t="s">
        <v>17</v>
      </c>
      <c r="C1269" s="5" t="s">
        <v>5067</v>
      </c>
      <c r="D1269" s="5" t="s">
        <v>5068</v>
      </c>
      <c r="E1269" s="5" t="s">
        <v>5069</v>
      </c>
      <c r="F1269" s="5" t="s">
        <v>5070</v>
      </c>
      <c r="G1269" s="5" t="s">
        <v>15</v>
      </c>
      <c r="H1269" s="5" t="s">
        <v>16</v>
      </c>
      <c r="I1269" s="6">
        <v>43662.0</v>
      </c>
    </row>
    <row r="1270" ht="12.75" customHeight="1">
      <c r="A1270" s="5">
        <v>1265.0</v>
      </c>
      <c r="B1270" s="5" t="s">
        <v>10</v>
      </c>
      <c r="C1270" s="5" t="s">
        <v>5071</v>
      </c>
      <c r="D1270" s="5" t="s">
        <v>5072</v>
      </c>
      <c r="E1270" s="5" t="s">
        <v>5073</v>
      </c>
      <c r="F1270" s="5" t="s">
        <v>5074</v>
      </c>
      <c r="G1270" s="5" t="s">
        <v>15</v>
      </c>
      <c r="H1270" s="5" t="s">
        <v>16</v>
      </c>
      <c r="I1270" s="6">
        <v>43662.0</v>
      </c>
    </row>
    <row r="1271" ht="12.75" customHeight="1">
      <c r="A1271" s="5">
        <v>1266.0</v>
      </c>
      <c r="B1271" s="5" t="s">
        <v>10</v>
      </c>
      <c r="C1271" s="5" t="s">
        <v>5075</v>
      </c>
      <c r="D1271" s="5" t="s">
        <v>5076</v>
      </c>
      <c r="E1271" s="5" t="s">
        <v>5077</v>
      </c>
      <c r="F1271" s="5" t="s">
        <v>5078</v>
      </c>
      <c r="G1271" s="5" t="s">
        <v>15</v>
      </c>
      <c r="H1271" s="5" t="s">
        <v>16</v>
      </c>
      <c r="I1271" s="6">
        <v>43662.0</v>
      </c>
    </row>
    <row r="1272" ht="12.75" customHeight="1">
      <c r="A1272" s="5">
        <v>1267.0</v>
      </c>
      <c r="B1272" s="5" t="s">
        <v>10</v>
      </c>
      <c r="C1272" s="5" t="s">
        <v>5079</v>
      </c>
      <c r="D1272" s="5" t="s">
        <v>5080</v>
      </c>
      <c r="E1272" s="5" t="s">
        <v>5081</v>
      </c>
      <c r="F1272" s="5" t="s">
        <v>5082</v>
      </c>
      <c r="G1272" s="5" t="s">
        <v>15</v>
      </c>
      <c r="H1272" s="5" t="s">
        <v>16</v>
      </c>
      <c r="I1272" s="6">
        <v>43662.0</v>
      </c>
    </row>
    <row r="1273" ht="12.75" customHeight="1">
      <c r="A1273" s="5">
        <v>1268.0</v>
      </c>
      <c r="B1273" s="5" t="s">
        <v>17</v>
      </c>
      <c r="C1273" s="5" t="s">
        <v>5083</v>
      </c>
      <c r="D1273" s="5" t="s">
        <v>5084</v>
      </c>
      <c r="E1273" s="5" t="s">
        <v>5085</v>
      </c>
      <c r="F1273" s="5" t="s">
        <v>5086</v>
      </c>
      <c r="G1273" s="5" t="s">
        <v>141</v>
      </c>
      <c r="H1273" s="5" t="s">
        <v>16</v>
      </c>
      <c r="I1273" s="6">
        <v>43659.0</v>
      </c>
    </row>
    <row r="1274" ht="12.75" customHeight="1">
      <c r="A1274" s="5">
        <v>1269.0</v>
      </c>
      <c r="B1274" s="5" t="s">
        <v>17</v>
      </c>
      <c r="C1274" s="5" t="s">
        <v>5087</v>
      </c>
      <c r="D1274" s="5" t="s">
        <v>5088</v>
      </c>
      <c r="E1274" s="5" t="s">
        <v>5089</v>
      </c>
      <c r="F1274" s="5" t="s">
        <v>5090</v>
      </c>
      <c r="G1274" s="5" t="s">
        <v>141</v>
      </c>
      <c r="H1274" s="5" t="s">
        <v>16</v>
      </c>
      <c r="I1274" s="6">
        <v>43659.0</v>
      </c>
    </row>
    <row r="1275" ht="12.75" customHeight="1">
      <c r="A1275" s="5">
        <v>1270.0</v>
      </c>
      <c r="B1275" s="5" t="s">
        <v>17</v>
      </c>
      <c r="C1275" s="5" t="s">
        <v>5091</v>
      </c>
      <c r="D1275" s="5" t="s">
        <v>5092</v>
      </c>
      <c r="E1275" s="5" t="s">
        <v>5093</v>
      </c>
      <c r="F1275" s="5" t="s">
        <v>5094</v>
      </c>
      <c r="G1275" s="5" t="s">
        <v>141</v>
      </c>
      <c r="H1275" s="5" t="s">
        <v>16</v>
      </c>
      <c r="I1275" s="6">
        <v>43659.0</v>
      </c>
    </row>
    <row r="1276" ht="12.75" customHeight="1">
      <c r="A1276" s="5">
        <v>1271.0</v>
      </c>
      <c r="B1276" s="5" t="s">
        <v>17</v>
      </c>
      <c r="C1276" s="5" t="s">
        <v>5095</v>
      </c>
      <c r="D1276" s="5" t="s">
        <v>5096</v>
      </c>
      <c r="E1276" s="5" t="s">
        <v>5097</v>
      </c>
      <c r="F1276" s="5" t="s">
        <v>5098</v>
      </c>
      <c r="G1276" s="5" t="s">
        <v>141</v>
      </c>
      <c r="H1276" s="5" t="s">
        <v>16</v>
      </c>
      <c r="I1276" s="6">
        <v>43659.0</v>
      </c>
    </row>
    <row r="1277" ht="12.75" customHeight="1">
      <c r="A1277" s="5">
        <v>1272.0</v>
      </c>
      <c r="B1277" s="5" t="s">
        <v>17</v>
      </c>
      <c r="C1277" s="5" t="s">
        <v>5099</v>
      </c>
      <c r="D1277" s="5" t="s">
        <v>5100</v>
      </c>
      <c r="E1277" s="5" t="s">
        <v>5101</v>
      </c>
      <c r="F1277" s="5" t="s">
        <v>5102</v>
      </c>
      <c r="G1277" s="5" t="s">
        <v>141</v>
      </c>
      <c r="H1277" s="5" t="s">
        <v>16</v>
      </c>
      <c r="I1277" s="6">
        <v>43659.0</v>
      </c>
    </row>
    <row r="1278" ht="12.75" customHeight="1">
      <c r="A1278" s="5">
        <v>1273.0</v>
      </c>
      <c r="B1278" s="5" t="s">
        <v>17</v>
      </c>
      <c r="C1278" s="5" t="s">
        <v>5103</v>
      </c>
      <c r="D1278" s="5" t="s">
        <v>5104</v>
      </c>
      <c r="E1278" s="5" t="s">
        <v>5105</v>
      </c>
      <c r="F1278" s="5" t="s">
        <v>5106</v>
      </c>
      <c r="G1278" s="5" t="s">
        <v>141</v>
      </c>
      <c r="H1278" s="5" t="s">
        <v>16</v>
      </c>
      <c r="I1278" s="6">
        <v>43659.0</v>
      </c>
    </row>
    <row r="1279" ht="12.75" customHeight="1">
      <c r="A1279" s="5">
        <v>1274.0</v>
      </c>
      <c r="B1279" s="5" t="s">
        <v>17</v>
      </c>
      <c r="C1279" s="5" t="s">
        <v>5107</v>
      </c>
      <c r="D1279" s="5" t="s">
        <v>5108</v>
      </c>
      <c r="E1279" s="5" t="s">
        <v>5109</v>
      </c>
      <c r="F1279" s="5" t="s">
        <v>5110</v>
      </c>
      <c r="G1279" s="5" t="s">
        <v>141</v>
      </c>
      <c r="H1279" s="5" t="s">
        <v>16</v>
      </c>
      <c r="I1279" s="6">
        <v>43659.0</v>
      </c>
    </row>
    <row r="1280" ht="12.75" customHeight="1">
      <c r="A1280" s="5">
        <v>1275.0</v>
      </c>
      <c r="B1280" s="5" t="s">
        <v>17</v>
      </c>
      <c r="C1280" s="5" t="s">
        <v>5111</v>
      </c>
      <c r="D1280" s="5" t="s">
        <v>5112</v>
      </c>
      <c r="E1280" s="5" t="s">
        <v>5113</v>
      </c>
      <c r="F1280" s="5" t="s">
        <v>5114</v>
      </c>
      <c r="G1280" s="5" t="s">
        <v>15</v>
      </c>
      <c r="H1280" s="5" t="s">
        <v>16</v>
      </c>
      <c r="I1280" s="6">
        <v>43659.0</v>
      </c>
    </row>
    <row r="1281" ht="12.75" customHeight="1">
      <c r="A1281" s="5">
        <v>1276.0</v>
      </c>
      <c r="B1281" s="5" t="s">
        <v>10</v>
      </c>
      <c r="C1281" s="5" t="s">
        <v>5115</v>
      </c>
      <c r="D1281" s="5" t="s">
        <v>5116</v>
      </c>
      <c r="E1281" s="5" t="s">
        <v>5117</v>
      </c>
      <c r="F1281" s="5" t="s">
        <v>5118</v>
      </c>
      <c r="G1281" s="5" t="s">
        <v>15</v>
      </c>
      <c r="H1281" s="5" t="s">
        <v>16</v>
      </c>
      <c r="I1281" s="6">
        <v>43659.0</v>
      </c>
    </row>
    <row r="1282" ht="12.75" customHeight="1">
      <c r="A1282" s="5">
        <v>1277.0</v>
      </c>
      <c r="B1282" s="5" t="s">
        <v>10</v>
      </c>
      <c r="C1282" s="5" t="s">
        <v>5119</v>
      </c>
      <c r="D1282" s="5" t="s">
        <v>5120</v>
      </c>
      <c r="E1282" s="5" t="s">
        <v>5121</v>
      </c>
      <c r="F1282" s="5" t="s">
        <v>5122</v>
      </c>
      <c r="G1282" s="5" t="s">
        <v>51</v>
      </c>
      <c r="H1282" s="5" t="s">
        <v>16</v>
      </c>
      <c r="I1282" s="6">
        <v>43659.0</v>
      </c>
    </row>
    <row r="1283" ht="12.75" customHeight="1">
      <c r="A1283" s="5">
        <v>1278.0</v>
      </c>
      <c r="B1283" s="5" t="s">
        <v>10</v>
      </c>
      <c r="C1283" s="5" t="s">
        <v>5123</v>
      </c>
      <c r="D1283" s="5" t="s">
        <v>5124</v>
      </c>
      <c r="E1283" s="5" t="s">
        <v>5125</v>
      </c>
      <c r="F1283" s="5" t="s">
        <v>5126</v>
      </c>
      <c r="G1283" s="5" t="s">
        <v>15</v>
      </c>
      <c r="H1283" s="5" t="s">
        <v>16</v>
      </c>
      <c r="I1283" s="6">
        <v>43659.0</v>
      </c>
    </row>
    <row r="1284" ht="12.75" customHeight="1">
      <c r="A1284" s="5">
        <v>1279.0</v>
      </c>
      <c r="B1284" s="5" t="s">
        <v>17</v>
      </c>
      <c r="C1284" s="5" t="s">
        <v>5127</v>
      </c>
      <c r="D1284" s="5" t="s">
        <v>5128</v>
      </c>
      <c r="E1284" s="5" t="s">
        <v>5129</v>
      </c>
      <c r="F1284" s="5" t="s">
        <v>5130</v>
      </c>
      <c r="G1284" s="5" t="s">
        <v>51</v>
      </c>
      <c r="H1284" s="5" t="s">
        <v>16</v>
      </c>
      <c r="I1284" s="6">
        <v>43659.0</v>
      </c>
    </row>
    <row r="1285" ht="12.75" customHeight="1">
      <c r="A1285" s="5">
        <v>1280.0</v>
      </c>
      <c r="B1285" s="5" t="s">
        <v>10</v>
      </c>
      <c r="C1285" s="5" t="s">
        <v>5131</v>
      </c>
      <c r="D1285" s="5" t="s">
        <v>5132</v>
      </c>
      <c r="E1285" s="5" t="s">
        <v>5133</v>
      </c>
      <c r="F1285" s="5" t="s">
        <v>5134</v>
      </c>
      <c r="G1285" s="5" t="s">
        <v>15</v>
      </c>
      <c r="H1285" s="5" t="s">
        <v>16</v>
      </c>
      <c r="I1285" s="6">
        <v>43659.0</v>
      </c>
    </row>
    <row r="1286" ht="12.75" customHeight="1">
      <c r="A1286" s="5">
        <v>1281.0</v>
      </c>
      <c r="B1286" s="5" t="s">
        <v>17</v>
      </c>
      <c r="C1286" s="5" t="s">
        <v>5135</v>
      </c>
      <c r="D1286" s="5" t="s">
        <v>5136</v>
      </c>
      <c r="E1286" s="5" t="s">
        <v>5137</v>
      </c>
      <c r="F1286" s="5" t="s">
        <v>5138</v>
      </c>
      <c r="G1286" s="5" t="s">
        <v>15</v>
      </c>
      <c r="H1286" s="5" t="s">
        <v>16</v>
      </c>
      <c r="I1286" s="6">
        <v>43659.0</v>
      </c>
    </row>
    <row r="1287" ht="12.75" customHeight="1">
      <c r="A1287" s="5">
        <v>1282.0</v>
      </c>
      <c r="B1287" s="5" t="s">
        <v>17</v>
      </c>
      <c r="C1287" s="5" t="s">
        <v>5139</v>
      </c>
      <c r="D1287" s="5" t="s">
        <v>5140</v>
      </c>
      <c r="E1287" s="5" t="s">
        <v>5141</v>
      </c>
      <c r="F1287" s="5" t="s">
        <v>5142</v>
      </c>
      <c r="G1287" s="5" t="s">
        <v>15</v>
      </c>
      <c r="H1287" s="5" t="s">
        <v>16</v>
      </c>
      <c r="I1287" s="6">
        <v>43659.0</v>
      </c>
    </row>
    <row r="1288" ht="12.75" customHeight="1">
      <c r="A1288" s="5">
        <v>1283.0</v>
      </c>
      <c r="B1288" s="5" t="s">
        <v>17</v>
      </c>
      <c r="C1288" s="5" t="s">
        <v>5143</v>
      </c>
      <c r="D1288" s="5" t="s">
        <v>5144</v>
      </c>
      <c r="E1288" s="5" t="s">
        <v>5145</v>
      </c>
      <c r="F1288" s="5" t="s">
        <v>5146</v>
      </c>
      <c r="G1288" s="5" t="s">
        <v>51</v>
      </c>
      <c r="H1288" s="5" t="s">
        <v>16</v>
      </c>
      <c r="I1288" s="6">
        <v>43659.0</v>
      </c>
    </row>
    <row r="1289" ht="12.75" customHeight="1">
      <c r="A1289" s="5">
        <v>1284.0</v>
      </c>
      <c r="B1289" s="5" t="s">
        <v>10</v>
      </c>
      <c r="C1289" s="5" t="s">
        <v>5147</v>
      </c>
      <c r="D1289" s="5" t="s">
        <v>5148</v>
      </c>
      <c r="E1289" s="5" t="s">
        <v>5149</v>
      </c>
      <c r="F1289" s="5" t="s">
        <v>5150</v>
      </c>
      <c r="G1289" s="5" t="s">
        <v>15</v>
      </c>
      <c r="H1289" s="5" t="s">
        <v>16</v>
      </c>
      <c r="I1289" s="6">
        <v>43659.0</v>
      </c>
    </row>
    <row r="1290" ht="12.75" customHeight="1">
      <c r="A1290" s="5">
        <v>1285.0</v>
      </c>
      <c r="B1290" s="5" t="s">
        <v>10</v>
      </c>
      <c r="C1290" s="5" t="s">
        <v>5151</v>
      </c>
      <c r="D1290" s="5" t="s">
        <v>5152</v>
      </c>
      <c r="E1290" s="5" t="s">
        <v>5153</v>
      </c>
      <c r="F1290" s="5" t="s">
        <v>5154</v>
      </c>
      <c r="G1290" s="5" t="s">
        <v>15</v>
      </c>
      <c r="H1290" s="5" t="s">
        <v>16</v>
      </c>
      <c r="I1290" s="6">
        <v>43659.0</v>
      </c>
    </row>
    <row r="1291" ht="12.75" customHeight="1">
      <c r="A1291" s="5">
        <v>1286.0</v>
      </c>
      <c r="B1291" s="5" t="s">
        <v>10</v>
      </c>
      <c r="C1291" s="5" t="s">
        <v>5155</v>
      </c>
      <c r="D1291" s="5" t="s">
        <v>5156</v>
      </c>
      <c r="E1291" s="5" t="s">
        <v>5157</v>
      </c>
      <c r="F1291" s="5" t="s">
        <v>5158</v>
      </c>
      <c r="G1291" s="5" t="s">
        <v>15</v>
      </c>
      <c r="H1291" s="5" t="s">
        <v>16</v>
      </c>
      <c r="I1291" s="6">
        <v>43659.0</v>
      </c>
    </row>
    <row r="1292" ht="12.75" customHeight="1">
      <c r="A1292" s="5">
        <v>1287.0</v>
      </c>
      <c r="B1292" s="5" t="s">
        <v>10</v>
      </c>
      <c r="C1292" s="5" t="s">
        <v>5159</v>
      </c>
      <c r="D1292" s="5" t="s">
        <v>5160</v>
      </c>
      <c r="E1292" s="5" t="s">
        <v>5161</v>
      </c>
      <c r="F1292" s="5" t="s">
        <v>5162</v>
      </c>
      <c r="G1292" s="5" t="s">
        <v>15</v>
      </c>
      <c r="H1292" s="5" t="s">
        <v>16</v>
      </c>
      <c r="I1292" s="6">
        <v>43659.0</v>
      </c>
    </row>
    <row r="1293" ht="12.75" customHeight="1">
      <c r="A1293" s="5">
        <v>1288.0</v>
      </c>
      <c r="B1293" s="5" t="s">
        <v>10</v>
      </c>
      <c r="C1293" s="5" t="s">
        <v>5163</v>
      </c>
      <c r="D1293" s="5" t="s">
        <v>5164</v>
      </c>
      <c r="E1293" s="5" t="s">
        <v>5165</v>
      </c>
      <c r="F1293" s="5" t="s">
        <v>5166</v>
      </c>
      <c r="G1293" s="5" t="s">
        <v>15</v>
      </c>
      <c r="H1293" s="5" t="s">
        <v>16</v>
      </c>
      <c r="I1293" s="6">
        <v>43659.0</v>
      </c>
    </row>
    <row r="1294" ht="12.75" customHeight="1">
      <c r="A1294" s="5">
        <v>1289.0</v>
      </c>
      <c r="B1294" s="5" t="s">
        <v>10</v>
      </c>
      <c r="C1294" s="5" t="s">
        <v>5167</v>
      </c>
      <c r="D1294" s="5" t="s">
        <v>5168</v>
      </c>
      <c r="E1294" s="5" t="s">
        <v>5169</v>
      </c>
      <c r="F1294" s="5" t="s">
        <v>5170</v>
      </c>
      <c r="G1294" s="5" t="s">
        <v>15</v>
      </c>
      <c r="H1294" s="5" t="s">
        <v>16</v>
      </c>
      <c r="I1294" s="6">
        <v>43659.0</v>
      </c>
    </row>
    <row r="1295" ht="12.75" customHeight="1">
      <c r="A1295" s="5">
        <v>1290.0</v>
      </c>
      <c r="B1295" s="5" t="s">
        <v>17</v>
      </c>
      <c r="C1295" s="5" t="s">
        <v>5171</v>
      </c>
      <c r="D1295" s="5" t="s">
        <v>5172</v>
      </c>
      <c r="E1295" s="5" t="s">
        <v>5173</v>
      </c>
      <c r="F1295" s="5" t="s">
        <v>5174</v>
      </c>
      <c r="G1295" s="5" t="s">
        <v>15</v>
      </c>
      <c r="H1295" s="5" t="s">
        <v>16</v>
      </c>
      <c r="I1295" s="6">
        <v>43659.0</v>
      </c>
    </row>
    <row r="1296" ht="12.75" customHeight="1">
      <c r="A1296" s="5">
        <v>1291.0</v>
      </c>
      <c r="B1296" s="5" t="s">
        <v>10</v>
      </c>
      <c r="C1296" s="5" t="s">
        <v>5175</v>
      </c>
      <c r="D1296" s="5" t="s">
        <v>5176</v>
      </c>
      <c r="E1296" s="5" t="s">
        <v>5177</v>
      </c>
      <c r="F1296" s="5" t="s">
        <v>5178</v>
      </c>
      <c r="G1296" s="5" t="s">
        <v>150</v>
      </c>
      <c r="H1296" s="5" t="s">
        <v>16</v>
      </c>
      <c r="I1296" s="6">
        <v>43631.0</v>
      </c>
    </row>
    <row r="1297" ht="12.75" customHeight="1">
      <c r="A1297" s="5">
        <v>1292.0</v>
      </c>
      <c r="B1297" s="5" t="s">
        <v>10</v>
      </c>
      <c r="C1297" s="5" t="s">
        <v>5179</v>
      </c>
      <c r="D1297" s="5" t="s">
        <v>5180</v>
      </c>
      <c r="E1297" s="5" t="s">
        <v>5181</v>
      </c>
      <c r="F1297" s="5" t="s">
        <v>5182</v>
      </c>
      <c r="G1297" s="5" t="s">
        <v>15</v>
      </c>
      <c r="H1297" s="5" t="s">
        <v>16</v>
      </c>
      <c r="I1297" s="6">
        <v>43659.0</v>
      </c>
    </row>
    <row r="1298" ht="12.75" customHeight="1">
      <c r="A1298" s="5">
        <v>1293.0</v>
      </c>
      <c r="B1298" s="5" t="s">
        <v>17</v>
      </c>
      <c r="C1298" s="5" t="s">
        <v>5183</v>
      </c>
      <c r="D1298" s="5" t="s">
        <v>5184</v>
      </c>
      <c r="E1298" s="5" t="s">
        <v>5185</v>
      </c>
      <c r="F1298" s="5" t="s">
        <v>5186</v>
      </c>
      <c r="G1298" s="5" t="s">
        <v>51</v>
      </c>
      <c r="H1298" s="5" t="s">
        <v>16</v>
      </c>
      <c r="I1298" s="6">
        <v>43659.0</v>
      </c>
    </row>
    <row r="1299" ht="12.75" customHeight="1">
      <c r="A1299" s="5">
        <v>1294.0</v>
      </c>
      <c r="B1299" s="5" t="s">
        <v>10</v>
      </c>
      <c r="C1299" s="5" t="s">
        <v>5187</v>
      </c>
      <c r="D1299" s="5" t="s">
        <v>5188</v>
      </c>
      <c r="E1299" s="5" t="s">
        <v>5189</v>
      </c>
      <c r="F1299" s="5" t="s">
        <v>5190</v>
      </c>
      <c r="G1299" s="5" t="s">
        <v>15</v>
      </c>
      <c r="H1299" s="5" t="s">
        <v>16</v>
      </c>
      <c r="I1299" s="6">
        <v>43659.0</v>
      </c>
    </row>
    <row r="1300" ht="12.75" customHeight="1">
      <c r="A1300" s="5">
        <v>1295.0</v>
      </c>
      <c r="B1300" s="5" t="s">
        <v>17</v>
      </c>
      <c r="C1300" s="5" t="s">
        <v>5191</v>
      </c>
      <c r="D1300" s="5" t="s">
        <v>5192</v>
      </c>
      <c r="E1300" s="5" t="s">
        <v>5193</v>
      </c>
      <c r="F1300" s="5" t="s">
        <v>5194</v>
      </c>
      <c r="G1300" s="5" t="s">
        <v>51</v>
      </c>
      <c r="H1300" s="5" t="s">
        <v>16</v>
      </c>
      <c r="I1300" s="6">
        <v>43659.0</v>
      </c>
    </row>
    <row r="1301" ht="12.75" customHeight="1">
      <c r="A1301" s="5">
        <v>1296.0</v>
      </c>
      <c r="B1301" s="5" t="s">
        <v>10</v>
      </c>
      <c r="C1301" s="5" t="s">
        <v>5195</v>
      </c>
      <c r="D1301" s="5" t="s">
        <v>5196</v>
      </c>
      <c r="E1301" s="5" t="s">
        <v>5197</v>
      </c>
      <c r="F1301" s="5" t="s">
        <v>5198</v>
      </c>
      <c r="G1301" s="5" t="s">
        <v>15</v>
      </c>
      <c r="H1301" s="5" t="s">
        <v>16</v>
      </c>
      <c r="I1301" s="6">
        <v>43659.0</v>
      </c>
    </row>
    <row r="1302" ht="12.75" customHeight="1">
      <c r="A1302" s="5">
        <v>1297.0</v>
      </c>
      <c r="B1302" s="5" t="s">
        <v>17</v>
      </c>
      <c r="C1302" s="5" t="s">
        <v>5199</v>
      </c>
      <c r="D1302" s="5" t="s">
        <v>5200</v>
      </c>
      <c r="E1302" s="5" t="s">
        <v>5201</v>
      </c>
      <c r="F1302" s="5" t="s">
        <v>5202</v>
      </c>
      <c r="G1302" s="5" t="s">
        <v>51</v>
      </c>
      <c r="H1302" s="5" t="s">
        <v>16</v>
      </c>
      <c r="I1302" s="6">
        <v>43659.0</v>
      </c>
    </row>
    <row r="1303" ht="12.75" customHeight="1">
      <c r="A1303" s="5">
        <v>1298.0</v>
      </c>
      <c r="B1303" s="5" t="s">
        <v>17</v>
      </c>
      <c r="C1303" s="5" t="s">
        <v>5203</v>
      </c>
      <c r="D1303" s="5" t="s">
        <v>5204</v>
      </c>
      <c r="E1303" s="5" t="s">
        <v>5205</v>
      </c>
      <c r="F1303" s="5" t="s">
        <v>5206</v>
      </c>
      <c r="G1303" s="5" t="s">
        <v>51</v>
      </c>
      <c r="H1303" s="5" t="s">
        <v>16</v>
      </c>
      <c r="I1303" s="6">
        <v>43659.0</v>
      </c>
    </row>
    <row r="1304" ht="12.75" customHeight="1">
      <c r="A1304" s="5">
        <v>1299.0</v>
      </c>
      <c r="B1304" s="5" t="s">
        <v>17</v>
      </c>
      <c r="C1304" s="5" t="s">
        <v>5207</v>
      </c>
      <c r="D1304" s="5" t="s">
        <v>5208</v>
      </c>
      <c r="E1304" s="5" t="s">
        <v>5209</v>
      </c>
      <c r="F1304" s="5" t="s">
        <v>5210</v>
      </c>
      <c r="G1304" s="5" t="s">
        <v>51</v>
      </c>
      <c r="H1304" s="5" t="s">
        <v>16</v>
      </c>
      <c r="I1304" s="6">
        <v>43659.0</v>
      </c>
    </row>
    <row r="1305" ht="12.75" customHeight="1">
      <c r="A1305" s="5">
        <v>1300.0</v>
      </c>
      <c r="B1305" s="5" t="s">
        <v>10</v>
      </c>
      <c r="C1305" s="5" t="s">
        <v>5211</v>
      </c>
      <c r="D1305" s="5" t="s">
        <v>5212</v>
      </c>
      <c r="E1305" s="5" t="s">
        <v>5213</v>
      </c>
      <c r="F1305" s="5" t="s">
        <v>5214</v>
      </c>
      <c r="G1305" s="5" t="s">
        <v>150</v>
      </c>
      <c r="H1305" s="5" t="s">
        <v>16</v>
      </c>
      <c r="I1305" s="6">
        <v>43636.0</v>
      </c>
    </row>
    <row r="1306" ht="12.75" customHeight="1">
      <c r="A1306" s="5">
        <v>1301.0</v>
      </c>
      <c r="B1306" s="5" t="s">
        <v>10</v>
      </c>
      <c r="C1306" s="5" t="s">
        <v>5215</v>
      </c>
      <c r="D1306" s="5" t="s">
        <v>5216</v>
      </c>
      <c r="E1306" s="5" t="s">
        <v>5217</v>
      </c>
      <c r="F1306" s="5" t="s">
        <v>5218</v>
      </c>
      <c r="G1306" s="5" t="s">
        <v>15</v>
      </c>
      <c r="H1306" s="5" t="s">
        <v>16</v>
      </c>
      <c r="I1306" s="6">
        <v>43659.0</v>
      </c>
    </row>
    <row r="1307" ht="12.75" customHeight="1">
      <c r="A1307" s="5">
        <v>1302.0</v>
      </c>
      <c r="B1307" s="5" t="s">
        <v>10</v>
      </c>
      <c r="C1307" s="5" t="s">
        <v>5219</v>
      </c>
      <c r="D1307" s="5" t="s">
        <v>5220</v>
      </c>
      <c r="E1307" s="5" t="s">
        <v>5221</v>
      </c>
      <c r="F1307" s="5" t="s">
        <v>5222</v>
      </c>
      <c r="G1307" s="5" t="s">
        <v>15</v>
      </c>
      <c r="H1307" s="5" t="s">
        <v>16</v>
      </c>
      <c r="I1307" s="6">
        <v>43659.0</v>
      </c>
    </row>
    <row r="1308" ht="12.75" customHeight="1">
      <c r="A1308" s="5">
        <v>1303.0</v>
      </c>
      <c r="B1308" s="5" t="s">
        <v>10</v>
      </c>
      <c r="C1308" s="5" t="s">
        <v>5223</v>
      </c>
      <c r="D1308" s="5" t="s">
        <v>5224</v>
      </c>
      <c r="E1308" s="5" t="s">
        <v>5225</v>
      </c>
      <c r="F1308" s="5" t="s">
        <v>5226</v>
      </c>
      <c r="G1308" s="5" t="s">
        <v>51</v>
      </c>
      <c r="H1308" s="5" t="s">
        <v>16</v>
      </c>
      <c r="I1308" s="6">
        <v>43659.0</v>
      </c>
    </row>
    <row r="1309" ht="12.75" customHeight="1">
      <c r="A1309" s="5">
        <v>1304.0</v>
      </c>
      <c r="B1309" s="5" t="s">
        <v>10</v>
      </c>
      <c r="C1309" s="5" t="s">
        <v>5227</v>
      </c>
      <c r="D1309" s="5" t="s">
        <v>5228</v>
      </c>
      <c r="E1309" s="5" t="s">
        <v>5229</v>
      </c>
      <c r="F1309" s="5" t="s">
        <v>5230</v>
      </c>
      <c r="G1309" s="5" t="s">
        <v>15</v>
      </c>
      <c r="H1309" s="5" t="s">
        <v>16</v>
      </c>
      <c r="I1309" s="6">
        <v>43659.0</v>
      </c>
    </row>
    <row r="1310" ht="12.75" customHeight="1">
      <c r="A1310" s="5">
        <v>1305.0</v>
      </c>
      <c r="B1310" s="5" t="s">
        <v>10</v>
      </c>
      <c r="C1310" s="5" t="s">
        <v>5231</v>
      </c>
      <c r="D1310" s="5" t="s">
        <v>5232</v>
      </c>
      <c r="E1310" s="5" t="s">
        <v>5233</v>
      </c>
      <c r="F1310" s="5" t="s">
        <v>5234</v>
      </c>
      <c r="G1310" s="5" t="s">
        <v>15</v>
      </c>
      <c r="H1310" s="5" t="s">
        <v>16</v>
      </c>
      <c r="I1310" s="6">
        <v>43659.0</v>
      </c>
    </row>
    <row r="1311" ht="12.75" customHeight="1">
      <c r="A1311" s="5">
        <v>1306.0</v>
      </c>
      <c r="B1311" s="5" t="s">
        <v>10</v>
      </c>
      <c r="C1311" s="5" t="s">
        <v>5235</v>
      </c>
      <c r="D1311" s="5" t="s">
        <v>5236</v>
      </c>
      <c r="E1311" s="5" t="s">
        <v>5237</v>
      </c>
      <c r="F1311" s="5" t="s">
        <v>5238</v>
      </c>
      <c r="G1311" s="5" t="s">
        <v>15</v>
      </c>
      <c r="H1311" s="5" t="s">
        <v>16</v>
      </c>
      <c r="I1311" s="6">
        <v>43659.0</v>
      </c>
    </row>
    <row r="1312" ht="12.75" customHeight="1">
      <c r="A1312" s="5">
        <v>1307.0</v>
      </c>
      <c r="B1312" s="5" t="s">
        <v>10</v>
      </c>
      <c r="C1312" s="5" t="s">
        <v>5239</v>
      </c>
      <c r="D1312" s="5" t="s">
        <v>5240</v>
      </c>
      <c r="E1312" s="5" t="s">
        <v>5241</v>
      </c>
      <c r="F1312" s="5" t="s">
        <v>5242</v>
      </c>
      <c r="G1312" s="5" t="s">
        <v>15</v>
      </c>
      <c r="H1312" s="5" t="s">
        <v>16</v>
      </c>
      <c r="I1312" s="6">
        <v>43659.0</v>
      </c>
    </row>
    <row r="1313" ht="12.75" customHeight="1">
      <c r="A1313" s="5">
        <v>1308.0</v>
      </c>
      <c r="B1313" s="5" t="s">
        <v>10</v>
      </c>
      <c r="C1313" s="5" t="s">
        <v>5243</v>
      </c>
      <c r="D1313" s="5" t="s">
        <v>5244</v>
      </c>
      <c r="E1313" s="5" t="s">
        <v>5245</v>
      </c>
      <c r="F1313" s="5" t="s">
        <v>5246</v>
      </c>
      <c r="G1313" s="5" t="s">
        <v>15</v>
      </c>
      <c r="H1313" s="5" t="s">
        <v>16</v>
      </c>
      <c r="I1313" s="6">
        <v>43659.0</v>
      </c>
    </row>
    <row r="1314" ht="12.75" customHeight="1">
      <c r="A1314" s="5">
        <v>1309.0</v>
      </c>
      <c r="B1314" s="5" t="s">
        <v>17</v>
      </c>
      <c r="C1314" s="5" t="s">
        <v>5247</v>
      </c>
      <c r="D1314" s="5" t="s">
        <v>5248</v>
      </c>
      <c r="E1314" s="5" t="s">
        <v>5249</v>
      </c>
      <c r="F1314" s="5" t="s">
        <v>5250</v>
      </c>
      <c r="G1314" s="5" t="s">
        <v>15</v>
      </c>
      <c r="H1314" s="5" t="s">
        <v>16</v>
      </c>
      <c r="I1314" s="6">
        <v>43659.0</v>
      </c>
    </row>
    <row r="1315" ht="12.75" customHeight="1">
      <c r="A1315" s="5">
        <v>1310.0</v>
      </c>
      <c r="B1315" s="5" t="s">
        <v>17</v>
      </c>
      <c r="C1315" s="5" t="s">
        <v>5251</v>
      </c>
      <c r="D1315" s="5" t="s">
        <v>5252</v>
      </c>
      <c r="E1315" s="5" t="s">
        <v>5253</v>
      </c>
      <c r="F1315" s="5" t="s">
        <v>5254</v>
      </c>
      <c r="G1315" s="5" t="s">
        <v>15</v>
      </c>
      <c r="H1315" s="5" t="s">
        <v>16</v>
      </c>
      <c r="I1315" s="6">
        <v>43659.0</v>
      </c>
    </row>
    <row r="1316" ht="12.75" customHeight="1">
      <c r="A1316" s="5">
        <v>1311.0</v>
      </c>
      <c r="B1316" s="5" t="s">
        <v>10</v>
      </c>
      <c r="C1316" s="5" t="s">
        <v>5255</v>
      </c>
      <c r="D1316" s="5" t="s">
        <v>5256</v>
      </c>
      <c r="E1316" s="5" t="s">
        <v>5257</v>
      </c>
      <c r="F1316" s="5" t="s">
        <v>5258</v>
      </c>
      <c r="G1316" s="5" t="s">
        <v>15</v>
      </c>
      <c r="H1316" s="5" t="s">
        <v>16</v>
      </c>
      <c r="I1316" s="6">
        <v>43659.0</v>
      </c>
    </row>
    <row r="1317" ht="12.75" customHeight="1">
      <c r="A1317" s="5">
        <v>1312.0</v>
      </c>
      <c r="B1317" s="5" t="s">
        <v>10</v>
      </c>
      <c r="C1317" s="5" t="s">
        <v>5259</v>
      </c>
      <c r="D1317" s="5" t="s">
        <v>5260</v>
      </c>
      <c r="E1317" s="5" t="s">
        <v>5261</v>
      </c>
      <c r="F1317" s="5" t="s">
        <v>5262</v>
      </c>
      <c r="G1317" s="5" t="s">
        <v>150</v>
      </c>
      <c r="H1317" s="5" t="s">
        <v>16</v>
      </c>
      <c r="I1317" s="6">
        <v>43658.0</v>
      </c>
    </row>
    <row r="1318" ht="12.75" customHeight="1">
      <c r="A1318" s="5">
        <v>1313.0</v>
      </c>
      <c r="B1318" s="5" t="s">
        <v>10</v>
      </c>
      <c r="C1318" s="5" t="s">
        <v>5263</v>
      </c>
      <c r="D1318" s="5" t="s">
        <v>5264</v>
      </c>
      <c r="E1318" s="5" t="s">
        <v>5265</v>
      </c>
      <c r="F1318" s="5" t="s">
        <v>5266</v>
      </c>
      <c r="G1318" s="5" t="s">
        <v>150</v>
      </c>
      <c r="H1318" s="5" t="s">
        <v>16</v>
      </c>
      <c r="I1318" s="6">
        <v>43658.0</v>
      </c>
    </row>
    <row r="1319" ht="12.75" customHeight="1">
      <c r="A1319" s="5">
        <v>1314.0</v>
      </c>
      <c r="B1319" s="5" t="s">
        <v>10</v>
      </c>
      <c r="C1319" s="5" t="s">
        <v>5267</v>
      </c>
      <c r="D1319" s="5" t="s">
        <v>5268</v>
      </c>
      <c r="E1319" s="5" t="s">
        <v>5269</v>
      </c>
      <c r="F1319" s="5" t="s">
        <v>5270</v>
      </c>
      <c r="G1319" s="5" t="s">
        <v>15</v>
      </c>
      <c r="H1319" s="5" t="s">
        <v>16</v>
      </c>
      <c r="I1319" s="6">
        <v>43658.0</v>
      </c>
    </row>
    <row r="1320" ht="12.75" customHeight="1">
      <c r="A1320" s="5">
        <v>1315.0</v>
      </c>
      <c r="B1320" s="5" t="s">
        <v>10</v>
      </c>
      <c r="C1320" s="5" t="s">
        <v>5271</v>
      </c>
      <c r="D1320" s="5" t="s">
        <v>5272</v>
      </c>
      <c r="E1320" s="5" t="s">
        <v>5273</v>
      </c>
      <c r="F1320" s="5" t="s">
        <v>5274</v>
      </c>
      <c r="G1320" s="5" t="s">
        <v>15</v>
      </c>
      <c r="H1320" s="5" t="s">
        <v>16</v>
      </c>
      <c r="I1320" s="6">
        <v>43658.0</v>
      </c>
    </row>
    <row r="1321" ht="12.75" customHeight="1">
      <c r="A1321" s="5">
        <v>1316.0</v>
      </c>
      <c r="B1321" s="5" t="s">
        <v>10</v>
      </c>
      <c r="C1321" s="5" t="s">
        <v>5275</v>
      </c>
      <c r="D1321" s="5" t="s">
        <v>5276</v>
      </c>
      <c r="E1321" s="5" t="s">
        <v>5277</v>
      </c>
      <c r="F1321" s="5" t="s">
        <v>5278</v>
      </c>
      <c r="G1321" s="5" t="s">
        <v>150</v>
      </c>
      <c r="H1321" s="5" t="s">
        <v>16</v>
      </c>
      <c r="I1321" s="6">
        <v>43658.0</v>
      </c>
    </row>
    <row r="1322" ht="12.75" customHeight="1">
      <c r="A1322" s="5">
        <v>1317.0</v>
      </c>
      <c r="B1322" s="5" t="s">
        <v>10</v>
      </c>
      <c r="C1322" s="5" t="s">
        <v>5279</v>
      </c>
      <c r="D1322" s="5" t="s">
        <v>5280</v>
      </c>
      <c r="E1322" s="5" t="s">
        <v>5281</v>
      </c>
      <c r="F1322" s="5" t="s">
        <v>5282</v>
      </c>
      <c r="G1322" s="5" t="s">
        <v>15</v>
      </c>
      <c r="H1322" s="5" t="s">
        <v>16</v>
      </c>
      <c r="I1322" s="6">
        <v>43658.0</v>
      </c>
    </row>
    <row r="1323" ht="12.75" customHeight="1">
      <c r="A1323" s="5">
        <v>1318.0</v>
      </c>
      <c r="B1323" s="5" t="s">
        <v>17</v>
      </c>
      <c r="C1323" s="5" t="s">
        <v>5283</v>
      </c>
      <c r="D1323" s="5" t="s">
        <v>5284</v>
      </c>
      <c r="E1323" s="5" t="s">
        <v>5285</v>
      </c>
      <c r="F1323" s="5" t="s">
        <v>5286</v>
      </c>
      <c r="G1323" s="5" t="s">
        <v>15</v>
      </c>
      <c r="H1323" s="5" t="s">
        <v>16</v>
      </c>
      <c r="I1323" s="6">
        <v>43658.0</v>
      </c>
    </row>
    <row r="1324" ht="12.75" customHeight="1">
      <c r="A1324" s="5">
        <v>1319.0</v>
      </c>
      <c r="B1324" s="5" t="s">
        <v>17</v>
      </c>
      <c r="C1324" s="5" t="s">
        <v>5287</v>
      </c>
      <c r="D1324" s="5" t="s">
        <v>5288</v>
      </c>
      <c r="E1324" s="5" t="s">
        <v>5289</v>
      </c>
      <c r="F1324" s="5" t="s">
        <v>5290</v>
      </c>
      <c r="G1324" s="5" t="s">
        <v>15</v>
      </c>
      <c r="H1324" s="5" t="s">
        <v>16</v>
      </c>
      <c r="I1324" s="6">
        <v>43658.0</v>
      </c>
    </row>
    <row r="1325" ht="12.75" customHeight="1">
      <c r="A1325" s="5">
        <v>1320.0</v>
      </c>
      <c r="B1325" s="5" t="s">
        <v>17</v>
      </c>
      <c r="C1325" s="5" t="s">
        <v>5291</v>
      </c>
      <c r="D1325" s="5" t="s">
        <v>5292</v>
      </c>
      <c r="E1325" s="5" t="s">
        <v>5293</v>
      </c>
      <c r="F1325" s="5" t="s">
        <v>5294</v>
      </c>
      <c r="G1325" s="5" t="s">
        <v>150</v>
      </c>
      <c r="H1325" s="5" t="s">
        <v>16</v>
      </c>
      <c r="I1325" s="6">
        <v>43658.0</v>
      </c>
    </row>
    <row r="1326" ht="12.75" customHeight="1">
      <c r="A1326" s="5">
        <v>1321.0</v>
      </c>
      <c r="B1326" s="5" t="s">
        <v>10</v>
      </c>
      <c r="C1326" s="5" t="s">
        <v>5295</v>
      </c>
      <c r="D1326" s="5" t="s">
        <v>5296</v>
      </c>
      <c r="E1326" s="5" t="s">
        <v>5297</v>
      </c>
      <c r="F1326" s="5" t="s">
        <v>5298</v>
      </c>
      <c r="G1326" s="5" t="s">
        <v>15</v>
      </c>
      <c r="H1326" s="5" t="s">
        <v>16</v>
      </c>
      <c r="I1326" s="6">
        <v>43658.0</v>
      </c>
    </row>
    <row r="1327" ht="12.75" customHeight="1">
      <c r="A1327" s="5">
        <v>1322.0</v>
      </c>
      <c r="B1327" s="5" t="s">
        <v>17</v>
      </c>
      <c r="C1327" s="5" t="s">
        <v>5299</v>
      </c>
      <c r="D1327" s="5" t="s">
        <v>5300</v>
      </c>
      <c r="E1327" s="5" t="s">
        <v>5301</v>
      </c>
      <c r="F1327" s="5" t="s">
        <v>5302</v>
      </c>
      <c r="G1327" s="5" t="s">
        <v>15</v>
      </c>
      <c r="H1327" s="5" t="s">
        <v>16</v>
      </c>
      <c r="I1327" s="6">
        <v>43658.0</v>
      </c>
    </row>
    <row r="1328" ht="12.75" customHeight="1">
      <c r="A1328" s="5">
        <v>1323.0</v>
      </c>
      <c r="B1328" s="5" t="s">
        <v>10</v>
      </c>
      <c r="C1328" s="5" t="s">
        <v>5303</v>
      </c>
      <c r="D1328" s="5" t="s">
        <v>5304</v>
      </c>
      <c r="E1328" s="5" t="s">
        <v>5305</v>
      </c>
      <c r="F1328" s="5" t="s">
        <v>5306</v>
      </c>
      <c r="G1328" s="5" t="s">
        <v>15</v>
      </c>
      <c r="H1328" s="5" t="s">
        <v>16</v>
      </c>
      <c r="I1328" s="6">
        <v>43658.0</v>
      </c>
    </row>
    <row r="1329" ht="12.75" customHeight="1">
      <c r="A1329" s="5">
        <v>1324.0</v>
      </c>
      <c r="B1329" s="5" t="s">
        <v>10</v>
      </c>
      <c r="C1329" s="5" t="s">
        <v>5307</v>
      </c>
      <c r="D1329" s="5" t="s">
        <v>5308</v>
      </c>
      <c r="E1329" s="5" t="s">
        <v>5309</v>
      </c>
      <c r="F1329" s="5" t="s">
        <v>5310</v>
      </c>
      <c r="G1329" s="5" t="s">
        <v>15</v>
      </c>
      <c r="H1329" s="5" t="s">
        <v>16</v>
      </c>
      <c r="I1329" s="6">
        <v>43658.0</v>
      </c>
    </row>
    <row r="1330" ht="12.75" customHeight="1">
      <c r="A1330" s="5">
        <v>1325.0</v>
      </c>
      <c r="B1330" s="5" t="s">
        <v>10</v>
      </c>
      <c r="C1330" s="5" t="s">
        <v>5311</v>
      </c>
      <c r="D1330" s="5" t="s">
        <v>5312</v>
      </c>
      <c r="E1330" s="5" t="s">
        <v>5313</v>
      </c>
      <c r="F1330" s="5" t="s">
        <v>5314</v>
      </c>
      <c r="G1330" s="5" t="s">
        <v>150</v>
      </c>
      <c r="H1330" s="5" t="s">
        <v>16</v>
      </c>
      <c r="I1330" s="6">
        <v>43658.0</v>
      </c>
    </row>
    <row r="1331" ht="12.75" customHeight="1">
      <c r="A1331" s="5">
        <v>1326.0</v>
      </c>
      <c r="B1331" s="5" t="s">
        <v>17</v>
      </c>
      <c r="C1331" s="5" t="s">
        <v>5315</v>
      </c>
      <c r="D1331" s="5" t="s">
        <v>5316</v>
      </c>
      <c r="E1331" s="5" t="s">
        <v>5317</v>
      </c>
      <c r="F1331" s="5" t="s">
        <v>5318</v>
      </c>
      <c r="G1331" s="5" t="s">
        <v>150</v>
      </c>
      <c r="H1331" s="5" t="s">
        <v>16</v>
      </c>
      <c r="I1331" s="6">
        <v>43658.0</v>
      </c>
    </row>
    <row r="1332" ht="12.75" customHeight="1">
      <c r="A1332" s="5">
        <v>1327.0</v>
      </c>
      <c r="B1332" s="5" t="s">
        <v>17</v>
      </c>
      <c r="C1332" s="5" t="s">
        <v>5319</v>
      </c>
      <c r="D1332" s="5" t="s">
        <v>5320</v>
      </c>
      <c r="E1332" s="5" t="s">
        <v>5321</v>
      </c>
      <c r="F1332" s="5" t="s">
        <v>5322</v>
      </c>
      <c r="G1332" s="5" t="s">
        <v>15</v>
      </c>
      <c r="H1332" s="5" t="s">
        <v>16</v>
      </c>
      <c r="I1332" s="6">
        <v>43658.0</v>
      </c>
    </row>
    <row r="1333" ht="12.75" customHeight="1">
      <c r="A1333" s="5">
        <v>1328.0</v>
      </c>
      <c r="B1333" s="5" t="s">
        <v>10</v>
      </c>
      <c r="C1333" s="5" t="s">
        <v>5323</v>
      </c>
      <c r="D1333" s="5" t="s">
        <v>5324</v>
      </c>
      <c r="E1333" s="5" t="s">
        <v>5325</v>
      </c>
      <c r="F1333" s="5" t="s">
        <v>5326</v>
      </c>
      <c r="G1333" s="5" t="s">
        <v>15</v>
      </c>
      <c r="H1333" s="5" t="s">
        <v>16</v>
      </c>
      <c r="I1333" s="6">
        <v>43658.0</v>
      </c>
    </row>
    <row r="1334" ht="12.75" customHeight="1">
      <c r="A1334" s="5">
        <v>1329.0</v>
      </c>
      <c r="B1334" s="5" t="s">
        <v>10</v>
      </c>
      <c r="C1334" s="5" t="s">
        <v>5327</v>
      </c>
      <c r="D1334" s="5" t="s">
        <v>5328</v>
      </c>
      <c r="E1334" s="5" t="s">
        <v>5329</v>
      </c>
      <c r="F1334" s="5" t="s">
        <v>5330</v>
      </c>
      <c r="G1334" s="5" t="s">
        <v>15</v>
      </c>
      <c r="H1334" s="5" t="s">
        <v>16</v>
      </c>
      <c r="I1334" s="6">
        <v>43658.0</v>
      </c>
    </row>
    <row r="1335" ht="12.75" customHeight="1">
      <c r="A1335" s="5">
        <v>1330.0</v>
      </c>
      <c r="B1335" s="5" t="s">
        <v>10</v>
      </c>
      <c r="C1335" s="5" t="s">
        <v>5331</v>
      </c>
      <c r="D1335" s="5" t="s">
        <v>5332</v>
      </c>
      <c r="E1335" s="5" t="s">
        <v>5333</v>
      </c>
      <c r="F1335" s="5" t="s">
        <v>5334</v>
      </c>
      <c r="G1335" s="5" t="s">
        <v>15</v>
      </c>
      <c r="H1335" s="5" t="s">
        <v>16</v>
      </c>
      <c r="I1335" s="6">
        <v>43658.0</v>
      </c>
    </row>
    <row r="1336" ht="12.75" customHeight="1">
      <c r="A1336" s="5">
        <v>1331.0</v>
      </c>
      <c r="B1336" s="5" t="s">
        <v>10</v>
      </c>
      <c r="C1336" s="5" t="s">
        <v>5335</v>
      </c>
      <c r="D1336" s="5" t="s">
        <v>5336</v>
      </c>
      <c r="E1336" s="5" t="s">
        <v>5337</v>
      </c>
      <c r="F1336" s="5" t="s">
        <v>5338</v>
      </c>
      <c r="G1336" s="5" t="s">
        <v>15</v>
      </c>
      <c r="H1336" s="5" t="s">
        <v>16</v>
      </c>
      <c r="I1336" s="6">
        <v>43658.0</v>
      </c>
    </row>
    <row r="1337" ht="12.75" customHeight="1">
      <c r="A1337" s="5">
        <v>1332.0</v>
      </c>
      <c r="B1337" s="5" t="s">
        <v>17</v>
      </c>
      <c r="C1337" s="5" t="s">
        <v>5339</v>
      </c>
      <c r="D1337" s="5" t="s">
        <v>5340</v>
      </c>
      <c r="E1337" s="5" t="s">
        <v>5341</v>
      </c>
      <c r="F1337" s="5" t="s">
        <v>5342</v>
      </c>
      <c r="G1337" s="5" t="s">
        <v>15</v>
      </c>
      <c r="H1337" s="5" t="s">
        <v>16</v>
      </c>
      <c r="I1337" s="6">
        <v>43658.0</v>
      </c>
    </row>
    <row r="1338" ht="12.75" customHeight="1">
      <c r="A1338" s="5">
        <v>1333.0</v>
      </c>
      <c r="B1338" s="5" t="s">
        <v>17</v>
      </c>
      <c r="C1338" s="5" t="s">
        <v>5343</v>
      </c>
      <c r="D1338" s="5" t="s">
        <v>5344</v>
      </c>
      <c r="E1338" s="5" t="s">
        <v>5345</v>
      </c>
      <c r="F1338" s="5" t="s">
        <v>5346</v>
      </c>
      <c r="G1338" s="5" t="s">
        <v>26</v>
      </c>
      <c r="H1338" s="5" t="s">
        <v>16</v>
      </c>
      <c r="I1338" s="6">
        <v>43658.0</v>
      </c>
    </row>
    <row r="1339" ht="12.75" customHeight="1">
      <c r="A1339" s="5">
        <v>1334.0</v>
      </c>
      <c r="B1339" s="5" t="s">
        <v>17</v>
      </c>
      <c r="C1339" s="5" t="s">
        <v>5347</v>
      </c>
      <c r="D1339" s="5" t="s">
        <v>5348</v>
      </c>
      <c r="E1339" s="5" t="s">
        <v>5349</v>
      </c>
      <c r="F1339" s="5" t="s">
        <v>5350</v>
      </c>
      <c r="G1339" s="5" t="s">
        <v>51</v>
      </c>
      <c r="H1339" s="5" t="s">
        <v>16</v>
      </c>
      <c r="I1339" s="6">
        <v>43658.0</v>
      </c>
    </row>
    <row r="1340" ht="12.75" customHeight="1">
      <c r="A1340" s="5">
        <v>1335.0</v>
      </c>
      <c r="B1340" s="5" t="s">
        <v>17</v>
      </c>
      <c r="C1340" s="5" t="s">
        <v>5351</v>
      </c>
      <c r="D1340" s="5" t="s">
        <v>5352</v>
      </c>
      <c r="E1340" s="5" t="s">
        <v>5353</v>
      </c>
      <c r="F1340" s="5" t="s">
        <v>5354</v>
      </c>
      <c r="G1340" s="5" t="s">
        <v>51</v>
      </c>
      <c r="H1340" s="5" t="s">
        <v>16</v>
      </c>
      <c r="I1340" s="6">
        <v>43658.0</v>
      </c>
    </row>
    <row r="1341" ht="12.75" customHeight="1">
      <c r="A1341" s="5">
        <v>1336.0</v>
      </c>
      <c r="B1341" s="5" t="s">
        <v>17</v>
      </c>
      <c r="C1341" s="5" t="s">
        <v>5355</v>
      </c>
      <c r="D1341" s="5" t="s">
        <v>5356</v>
      </c>
      <c r="E1341" s="5" t="s">
        <v>5357</v>
      </c>
      <c r="F1341" s="5" t="s">
        <v>5358</v>
      </c>
      <c r="G1341" s="5" t="s">
        <v>51</v>
      </c>
      <c r="H1341" s="5" t="s">
        <v>16</v>
      </c>
      <c r="I1341" s="6">
        <v>43658.0</v>
      </c>
    </row>
    <row r="1342" ht="12.75" customHeight="1">
      <c r="A1342" s="5">
        <v>1337.0</v>
      </c>
      <c r="B1342" s="5" t="s">
        <v>17</v>
      </c>
      <c r="C1342" s="5" t="s">
        <v>5359</v>
      </c>
      <c r="D1342" s="5" t="s">
        <v>5360</v>
      </c>
      <c r="E1342" s="5" t="s">
        <v>5361</v>
      </c>
      <c r="F1342" s="5" t="s">
        <v>5362</v>
      </c>
      <c r="G1342" s="5" t="s">
        <v>15</v>
      </c>
      <c r="H1342" s="5" t="s">
        <v>16</v>
      </c>
      <c r="I1342" s="6">
        <v>43658.0</v>
      </c>
    </row>
    <row r="1343" ht="12.75" customHeight="1">
      <c r="A1343" s="5">
        <v>1338.0</v>
      </c>
      <c r="B1343" s="5" t="s">
        <v>17</v>
      </c>
      <c r="C1343" s="5" t="s">
        <v>5363</v>
      </c>
      <c r="D1343" s="5" t="s">
        <v>5364</v>
      </c>
      <c r="E1343" s="5" t="s">
        <v>5365</v>
      </c>
      <c r="F1343" s="5" t="s">
        <v>5366</v>
      </c>
      <c r="G1343" s="5" t="s">
        <v>51</v>
      </c>
      <c r="H1343" s="5" t="s">
        <v>16</v>
      </c>
      <c r="I1343" s="6">
        <v>43658.0</v>
      </c>
    </row>
    <row r="1344" ht="12.75" customHeight="1">
      <c r="A1344" s="5">
        <v>1339.0</v>
      </c>
      <c r="B1344" s="5" t="s">
        <v>10</v>
      </c>
      <c r="C1344" s="5" t="s">
        <v>5367</v>
      </c>
      <c r="D1344" s="5" t="s">
        <v>5368</v>
      </c>
      <c r="E1344" s="5" t="s">
        <v>5369</v>
      </c>
      <c r="F1344" s="5" t="s">
        <v>5370</v>
      </c>
      <c r="G1344" s="5" t="s">
        <v>15</v>
      </c>
      <c r="H1344" s="5" t="s">
        <v>16</v>
      </c>
      <c r="I1344" s="6">
        <v>43658.0</v>
      </c>
    </row>
    <row r="1345" ht="12.75" customHeight="1">
      <c r="A1345" s="5">
        <v>1340.0</v>
      </c>
      <c r="B1345" s="5" t="s">
        <v>10</v>
      </c>
      <c r="C1345" s="5" t="s">
        <v>5371</v>
      </c>
      <c r="D1345" s="5" t="s">
        <v>5372</v>
      </c>
      <c r="E1345" s="5" t="s">
        <v>5373</v>
      </c>
      <c r="F1345" s="5" t="s">
        <v>5374</v>
      </c>
      <c r="G1345" s="5" t="s">
        <v>15</v>
      </c>
      <c r="H1345" s="5" t="s">
        <v>16</v>
      </c>
      <c r="I1345" s="6">
        <v>43658.0</v>
      </c>
    </row>
    <row r="1346" ht="12.75" customHeight="1">
      <c r="A1346" s="5">
        <v>1341.0</v>
      </c>
      <c r="B1346" s="5" t="s">
        <v>17</v>
      </c>
      <c r="C1346" s="5" t="s">
        <v>5375</v>
      </c>
      <c r="D1346" s="5" t="s">
        <v>5376</v>
      </c>
      <c r="E1346" s="5" t="s">
        <v>5377</v>
      </c>
      <c r="F1346" s="5" t="s">
        <v>5378</v>
      </c>
      <c r="G1346" s="5" t="s">
        <v>51</v>
      </c>
      <c r="H1346" s="5" t="s">
        <v>16</v>
      </c>
      <c r="I1346" s="6">
        <v>43658.0</v>
      </c>
    </row>
    <row r="1347" ht="12.75" customHeight="1">
      <c r="A1347" s="5">
        <v>1342.0</v>
      </c>
      <c r="B1347" s="5" t="s">
        <v>17</v>
      </c>
      <c r="C1347" s="5" t="s">
        <v>5379</v>
      </c>
      <c r="D1347" s="5" t="s">
        <v>5380</v>
      </c>
      <c r="E1347" s="5" t="s">
        <v>5381</v>
      </c>
      <c r="F1347" s="5" t="s">
        <v>5382</v>
      </c>
      <c r="G1347" s="5" t="s">
        <v>51</v>
      </c>
      <c r="H1347" s="5" t="s">
        <v>16</v>
      </c>
      <c r="I1347" s="6">
        <v>43658.0</v>
      </c>
    </row>
    <row r="1348" ht="12.75" customHeight="1">
      <c r="A1348" s="5">
        <v>1343.0</v>
      </c>
      <c r="B1348" s="5" t="s">
        <v>10</v>
      </c>
      <c r="C1348" s="5" t="s">
        <v>5383</v>
      </c>
      <c r="D1348" s="5" t="s">
        <v>5384</v>
      </c>
      <c r="E1348" s="5" t="s">
        <v>5385</v>
      </c>
      <c r="F1348" s="5" t="s">
        <v>5386</v>
      </c>
      <c r="G1348" s="5" t="s">
        <v>51</v>
      </c>
      <c r="H1348" s="5" t="s">
        <v>16</v>
      </c>
      <c r="I1348" s="6">
        <v>43658.0</v>
      </c>
    </row>
    <row r="1349" ht="12.75" customHeight="1">
      <c r="A1349" s="5">
        <v>1344.0</v>
      </c>
      <c r="B1349" s="5" t="s">
        <v>17</v>
      </c>
      <c r="C1349" s="5" t="s">
        <v>5387</v>
      </c>
      <c r="D1349" s="5" t="s">
        <v>5388</v>
      </c>
      <c r="E1349" s="5" t="s">
        <v>5389</v>
      </c>
      <c r="F1349" s="5" t="s">
        <v>5390</v>
      </c>
      <c r="G1349" s="5" t="s">
        <v>141</v>
      </c>
      <c r="H1349" s="5" t="s">
        <v>16</v>
      </c>
      <c r="I1349" s="6">
        <v>43657.0</v>
      </c>
    </row>
    <row r="1350" ht="12.75" customHeight="1">
      <c r="A1350" s="5">
        <v>1345.0</v>
      </c>
      <c r="B1350" s="5" t="s">
        <v>17</v>
      </c>
      <c r="C1350" s="5" t="s">
        <v>5391</v>
      </c>
      <c r="D1350" s="5" t="s">
        <v>5392</v>
      </c>
      <c r="E1350" s="5" t="s">
        <v>5393</v>
      </c>
      <c r="F1350" s="5" t="s">
        <v>5394</v>
      </c>
      <c r="G1350" s="5" t="s">
        <v>15</v>
      </c>
      <c r="H1350" s="5" t="s">
        <v>16</v>
      </c>
      <c r="I1350" s="6">
        <v>43657.0</v>
      </c>
    </row>
    <row r="1351" ht="12.75" customHeight="1">
      <c r="A1351" s="5">
        <v>1346.0</v>
      </c>
      <c r="B1351" s="5" t="s">
        <v>10</v>
      </c>
      <c r="C1351" s="5" t="s">
        <v>5395</v>
      </c>
      <c r="D1351" s="5" t="s">
        <v>5396</v>
      </c>
      <c r="E1351" s="5" t="s">
        <v>5397</v>
      </c>
      <c r="F1351" s="5" t="s">
        <v>5398</v>
      </c>
      <c r="G1351" s="5" t="s">
        <v>15</v>
      </c>
      <c r="H1351" s="5" t="s">
        <v>16</v>
      </c>
      <c r="I1351" s="6">
        <v>43657.0</v>
      </c>
    </row>
    <row r="1352" ht="12.75" customHeight="1">
      <c r="A1352" s="5">
        <v>1347.0</v>
      </c>
      <c r="B1352" s="5" t="s">
        <v>17</v>
      </c>
      <c r="C1352" s="5" t="s">
        <v>5399</v>
      </c>
      <c r="D1352" s="5" t="s">
        <v>5400</v>
      </c>
      <c r="E1352" s="5" t="s">
        <v>5401</v>
      </c>
      <c r="F1352" s="5" t="s">
        <v>5402</v>
      </c>
      <c r="G1352" s="5" t="s">
        <v>15</v>
      </c>
      <c r="H1352" s="5" t="s">
        <v>16</v>
      </c>
      <c r="I1352" s="6">
        <v>43657.0</v>
      </c>
    </row>
    <row r="1353" ht="12.75" customHeight="1">
      <c r="A1353" s="5">
        <v>1348.0</v>
      </c>
      <c r="B1353" s="5" t="s">
        <v>17</v>
      </c>
      <c r="C1353" s="5" t="s">
        <v>5403</v>
      </c>
      <c r="D1353" s="5" t="s">
        <v>5404</v>
      </c>
      <c r="E1353" s="5" t="s">
        <v>5405</v>
      </c>
      <c r="F1353" s="5" t="s">
        <v>5406</v>
      </c>
      <c r="G1353" s="5" t="s">
        <v>15</v>
      </c>
      <c r="H1353" s="5" t="s">
        <v>16</v>
      </c>
      <c r="I1353" s="6">
        <v>43657.0</v>
      </c>
    </row>
    <row r="1354" ht="12.75" customHeight="1">
      <c r="A1354" s="5">
        <v>1349.0</v>
      </c>
      <c r="B1354" s="5" t="s">
        <v>10</v>
      </c>
      <c r="C1354" s="5" t="s">
        <v>5407</v>
      </c>
      <c r="D1354" s="5" t="s">
        <v>5408</v>
      </c>
      <c r="E1354" s="5" t="s">
        <v>5409</v>
      </c>
      <c r="F1354" s="5" t="s">
        <v>5410</v>
      </c>
      <c r="G1354" s="5" t="s">
        <v>15</v>
      </c>
      <c r="H1354" s="5" t="s">
        <v>16</v>
      </c>
      <c r="I1354" s="6">
        <v>43657.0</v>
      </c>
    </row>
    <row r="1355" ht="12.75" customHeight="1">
      <c r="A1355" s="5">
        <v>1350.0</v>
      </c>
      <c r="B1355" s="5" t="s">
        <v>10</v>
      </c>
      <c r="C1355" s="5" t="s">
        <v>5411</v>
      </c>
      <c r="D1355" s="5" t="s">
        <v>5412</v>
      </c>
      <c r="E1355" s="5" t="s">
        <v>5413</v>
      </c>
      <c r="F1355" s="5" t="s">
        <v>5414</v>
      </c>
      <c r="G1355" s="5" t="s">
        <v>15</v>
      </c>
      <c r="H1355" s="5" t="s">
        <v>16</v>
      </c>
      <c r="I1355" s="6">
        <v>43657.0</v>
      </c>
    </row>
    <row r="1356" ht="12.75" customHeight="1">
      <c r="A1356" s="5">
        <v>1351.0</v>
      </c>
      <c r="B1356" s="5" t="s">
        <v>10</v>
      </c>
      <c r="C1356" s="5" t="s">
        <v>5415</v>
      </c>
      <c r="D1356" s="5" t="s">
        <v>5416</v>
      </c>
      <c r="E1356" s="5" t="s">
        <v>5417</v>
      </c>
      <c r="F1356" s="5" t="s">
        <v>5418</v>
      </c>
      <c r="G1356" s="5" t="s">
        <v>15</v>
      </c>
      <c r="H1356" s="5" t="s">
        <v>16</v>
      </c>
      <c r="I1356" s="6">
        <v>43657.0</v>
      </c>
    </row>
    <row r="1357" ht="12.75" customHeight="1">
      <c r="A1357" s="5">
        <v>1352.0</v>
      </c>
      <c r="B1357" s="5" t="s">
        <v>17</v>
      </c>
      <c r="C1357" s="5" t="s">
        <v>5419</v>
      </c>
      <c r="D1357" s="5" t="s">
        <v>5420</v>
      </c>
      <c r="E1357" s="5" t="s">
        <v>5421</v>
      </c>
      <c r="F1357" s="5" t="s">
        <v>5422</v>
      </c>
      <c r="G1357" s="5" t="s">
        <v>15</v>
      </c>
      <c r="H1357" s="5" t="s">
        <v>16</v>
      </c>
      <c r="I1357" s="6">
        <v>43657.0</v>
      </c>
    </row>
    <row r="1358" ht="12.75" customHeight="1">
      <c r="A1358" s="5">
        <v>1353.0</v>
      </c>
      <c r="B1358" s="5" t="s">
        <v>17</v>
      </c>
      <c r="C1358" s="5" t="s">
        <v>5423</v>
      </c>
      <c r="D1358" s="5" t="s">
        <v>5424</v>
      </c>
      <c r="E1358" s="5" t="s">
        <v>5425</v>
      </c>
      <c r="F1358" s="5" t="s">
        <v>5426</v>
      </c>
      <c r="G1358" s="5" t="s">
        <v>56</v>
      </c>
      <c r="H1358" s="5" t="s">
        <v>16</v>
      </c>
      <c r="I1358" s="6">
        <v>43656.0</v>
      </c>
    </row>
    <row r="1359" ht="12.75" customHeight="1">
      <c r="A1359" s="5">
        <v>1354.0</v>
      </c>
      <c r="B1359" s="5" t="s">
        <v>17</v>
      </c>
      <c r="C1359" s="5" t="s">
        <v>5427</v>
      </c>
      <c r="D1359" s="5" t="s">
        <v>5428</v>
      </c>
      <c r="E1359" s="5" t="s">
        <v>5429</v>
      </c>
      <c r="F1359" s="5" t="s">
        <v>5430</v>
      </c>
      <c r="G1359" s="5" t="s">
        <v>56</v>
      </c>
      <c r="H1359" s="5" t="s">
        <v>16</v>
      </c>
      <c r="I1359" s="6">
        <v>43656.0</v>
      </c>
    </row>
    <row r="1360" ht="12.75" customHeight="1">
      <c r="A1360" s="5">
        <v>1355.0</v>
      </c>
      <c r="B1360" s="5" t="s">
        <v>10</v>
      </c>
      <c r="C1360" s="5" t="s">
        <v>5431</v>
      </c>
      <c r="D1360" s="5" t="s">
        <v>5432</v>
      </c>
      <c r="E1360" s="5" t="s">
        <v>5433</v>
      </c>
      <c r="F1360" s="5" t="s">
        <v>5434</v>
      </c>
      <c r="G1360" s="5" t="s">
        <v>56</v>
      </c>
      <c r="H1360" s="5" t="s">
        <v>16</v>
      </c>
      <c r="I1360" s="6">
        <v>43656.0</v>
      </c>
    </row>
    <row r="1361" ht="12.75" customHeight="1">
      <c r="A1361" s="5">
        <v>1356.0</v>
      </c>
      <c r="B1361" s="5" t="s">
        <v>17</v>
      </c>
      <c r="C1361" s="5" t="s">
        <v>5435</v>
      </c>
      <c r="D1361" s="5" t="s">
        <v>5436</v>
      </c>
      <c r="E1361" s="5" t="s">
        <v>5437</v>
      </c>
      <c r="F1361" s="5" t="s">
        <v>5438</v>
      </c>
      <c r="G1361" s="5" t="s">
        <v>56</v>
      </c>
      <c r="H1361" s="5" t="s">
        <v>16</v>
      </c>
      <c r="I1361" s="6">
        <v>43656.0</v>
      </c>
    </row>
    <row r="1362" ht="12.75" customHeight="1">
      <c r="A1362" s="5">
        <v>1357.0</v>
      </c>
      <c r="B1362" s="5" t="s">
        <v>17</v>
      </c>
      <c r="C1362" s="5" t="s">
        <v>5439</v>
      </c>
      <c r="D1362" s="5" t="s">
        <v>5440</v>
      </c>
      <c r="E1362" s="5" t="s">
        <v>5441</v>
      </c>
      <c r="F1362" s="5" t="s">
        <v>5442</v>
      </c>
      <c r="G1362" s="5" t="s">
        <v>56</v>
      </c>
      <c r="H1362" s="5" t="s">
        <v>16</v>
      </c>
      <c r="I1362" s="6">
        <v>43656.0</v>
      </c>
    </row>
    <row r="1363" ht="12.75" customHeight="1">
      <c r="A1363" s="5">
        <v>1358.0</v>
      </c>
      <c r="B1363" s="5" t="s">
        <v>17</v>
      </c>
      <c r="C1363" s="5" t="s">
        <v>5443</v>
      </c>
      <c r="D1363" s="5" t="s">
        <v>5444</v>
      </c>
      <c r="E1363" s="5" t="s">
        <v>5445</v>
      </c>
      <c r="F1363" s="5" t="s">
        <v>5446</v>
      </c>
      <c r="G1363" s="5" t="s">
        <v>15</v>
      </c>
      <c r="H1363" s="5" t="s">
        <v>16</v>
      </c>
      <c r="I1363" s="6">
        <v>43657.0</v>
      </c>
    </row>
    <row r="1364" ht="12.75" customHeight="1">
      <c r="A1364" s="5">
        <v>1359.0</v>
      </c>
      <c r="B1364" s="5" t="s">
        <v>10</v>
      </c>
      <c r="C1364" s="5" t="s">
        <v>5447</v>
      </c>
      <c r="D1364" s="5" t="s">
        <v>5448</v>
      </c>
      <c r="E1364" s="5" t="s">
        <v>5449</v>
      </c>
      <c r="F1364" s="5" t="s">
        <v>5450</v>
      </c>
      <c r="G1364" s="5" t="s">
        <v>15</v>
      </c>
      <c r="H1364" s="5" t="s">
        <v>16</v>
      </c>
      <c r="I1364" s="6">
        <v>43657.0</v>
      </c>
    </row>
    <row r="1365" ht="12.75" customHeight="1">
      <c r="A1365" s="5">
        <v>1360.0</v>
      </c>
      <c r="B1365" s="5" t="s">
        <v>17</v>
      </c>
      <c r="C1365" s="5" t="s">
        <v>5451</v>
      </c>
      <c r="D1365" s="5" t="s">
        <v>5452</v>
      </c>
      <c r="E1365" s="5" t="s">
        <v>5453</v>
      </c>
      <c r="F1365" s="5" t="s">
        <v>5454</v>
      </c>
      <c r="G1365" s="5" t="s">
        <v>15</v>
      </c>
      <c r="H1365" s="5" t="s">
        <v>16</v>
      </c>
      <c r="I1365" s="6">
        <v>43657.0</v>
      </c>
    </row>
    <row r="1366" ht="12.75" customHeight="1">
      <c r="A1366" s="5">
        <v>1361.0</v>
      </c>
      <c r="B1366" s="5" t="s">
        <v>17</v>
      </c>
      <c r="C1366" s="5" t="s">
        <v>5455</v>
      </c>
      <c r="D1366" s="5" t="s">
        <v>5456</v>
      </c>
      <c r="E1366" s="5" t="s">
        <v>5457</v>
      </c>
      <c r="F1366" s="5" t="s">
        <v>5458</v>
      </c>
      <c r="G1366" s="5" t="s">
        <v>15</v>
      </c>
      <c r="H1366" s="5" t="s">
        <v>16</v>
      </c>
      <c r="I1366" s="6">
        <v>43657.0</v>
      </c>
    </row>
    <row r="1367" ht="12.75" customHeight="1">
      <c r="A1367" s="5">
        <v>1362.0</v>
      </c>
      <c r="B1367" s="5" t="s">
        <v>17</v>
      </c>
      <c r="C1367" s="5" t="s">
        <v>5459</v>
      </c>
      <c r="D1367" s="5" t="s">
        <v>5460</v>
      </c>
      <c r="E1367" s="5" t="s">
        <v>5461</v>
      </c>
      <c r="F1367" s="5" t="s">
        <v>5462</v>
      </c>
      <c r="G1367" s="5" t="s">
        <v>15</v>
      </c>
      <c r="H1367" s="5" t="s">
        <v>16</v>
      </c>
      <c r="I1367" s="6">
        <v>43657.0</v>
      </c>
    </row>
    <row r="1368" ht="12.75" customHeight="1">
      <c r="A1368" s="5">
        <v>1363.0</v>
      </c>
      <c r="B1368" s="5" t="s">
        <v>10</v>
      </c>
      <c r="C1368" s="5" t="s">
        <v>5463</v>
      </c>
      <c r="D1368" s="5" t="s">
        <v>5464</v>
      </c>
      <c r="E1368" s="5" t="s">
        <v>5465</v>
      </c>
      <c r="F1368" s="5" t="s">
        <v>5466</v>
      </c>
      <c r="G1368" s="5" t="s">
        <v>15</v>
      </c>
      <c r="H1368" s="5" t="s">
        <v>16</v>
      </c>
      <c r="I1368" s="6">
        <v>43657.0</v>
      </c>
    </row>
    <row r="1369" ht="12.75" customHeight="1">
      <c r="A1369" s="5">
        <v>1364.0</v>
      </c>
      <c r="B1369" s="5" t="s">
        <v>10</v>
      </c>
      <c r="C1369" s="5" t="s">
        <v>5467</v>
      </c>
      <c r="D1369" s="5" t="s">
        <v>5468</v>
      </c>
      <c r="E1369" s="5" t="s">
        <v>5469</v>
      </c>
      <c r="F1369" s="5" t="s">
        <v>5470</v>
      </c>
      <c r="G1369" s="5" t="s">
        <v>26</v>
      </c>
      <c r="H1369" s="5" t="s">
        <v>16</v>
      </c>
      <c r="I1369" s="6">
        <v>43657.0</v>
      </c>
    </row>
    <row r="1370" ht="12.75" customHeight="1">
      <c r="A1370" s="5">
        <v>1365.0</v>
      </c>
      <c r="B1370" s="5" t="s">
        <v>10</v>
      </c>
      <c r="C1370" s="5" t="s">
        <v>5471</v>
      </c>
      <c r="D1370" s="5" t="s">
        <v>5472</v>
      </c>
      <c r="E1370" s="5" t="s">
        <v>5473</v>
      </c>
      <c r="F1370" s="5" t="s">
        <v>5474</v>
      </c>
      <c r="G1370" s="5" t="s">
        <v>26</v>
      </c>
      <c r="H1370" s="5" t="s">
        <v>16</v>
      </c>
      <c r="I1370" s="6">
        <v>43657.0</v>
      </c>
    </row>
    <row r="1371" ht="12.75" customHeight="1">
      <c r="A1371" s="5">
        <v>1366.0</v>
      </c>
      <c r="B1371" s="5" t="s">
        <v>17</v>
      </c>
      <c r="C1371" s="5" t="s">
        <v>5475</v>
      </c>
      <c r="D1371" s="5" t="s">
        <v>5476</v>
      </c>
      <c r="E1371" s="5" t="s">
        <v>5477</v>
      </c>
      <c r="F1371" s="5" t="s">
        <v>5478</v>
      </c>
      <c r="G1371" s="5" t="s">
        <v>15</v>
      </c>
      <c r="H1371" s="5" t="s">
        <v>16</v>
      </c>
      <c r="I1371" s="6">
        <v>43657.0</v>
      </c>
    </row>
    <row r="1372" ht="12.75" customHeight="1">
      <c r="A1372" s="5">
        <v>1367.0</v>
      </c>
      <c r="B1372" s="5" t="s">
        <v>10</v>
      </c>
      <c r="C1372" s="5" t="s">
        <v>5479</v>
      </c>
      <c r="D1372" s="5" t="s">
        <v>5480</v>
      </c>
      <c r="E1372" s="5" t="s">
        <v>5481</v>
      </c>
      <c r="F1372" s="5" t="s">
        <v>5482</v>
      </c>
      <c r="G1372" s="5" t="s">
        <v>15</v>
      </c>
      <c r="H1372" s="5" t="s">
        <v>16</v>
      </c>
      <c r="I1372" s="6">
        <v>43657.0</v>
      </c>
    </row>
    <row r="1373" ht="12.75" customHeight="1">
      <c r="A1373" s="5">
        <v>1368.0</v>
      </c>
      <c r="B1373" s="5" t="s">
        <v>17</v>
      </c>
      <c r="C1373" s="5" t="s">
        <v>5483</v>
      </c>
      <c r="D1373" s="5" t="s">
        <v>5484</v>
      </c>
      <c r="E1373" s="5" t="s">
        <v>5485</v>
      </c>
      <c r="F1373" s="5" t="s">
        <v>5486</v>
      </c>
      <c r="G1373" s="5" t="s">
        <v>26</v>
      </c>
      <c r="H1373" s="5" t="s">
        <v>16</v>
      </c>
      <c r="I1373" s="6">
        <v>43657.0</v>
      </c>
    </row>
    <row r="1374" ht="12.75" customHeight="1">
      <c r="A1374" s="5">
        <v>1369.0</v>
      </c>
      <c r="B1374" s="5" t="s">
        <v>10</v>
      </c>
      <c r="C1374" s="5" t="s">
        <v>5487</v>
      </c>
      <c r="D1374" s="5" t="s">
        <v>5488</v>
      </c>
      <c r="E1374" s="5" t="s">
        <v>5489</v>
      </c>
      <c r="F1374" s="5" t="s">
        <v>5490</v>
      </c>
      <c r="G1374" s="5" t="s">
        <v>15</v>
      </c>
      <c r="H1374" s="5" t="s">
        <v>16</v>
      </c>
      <c r="I1374" s="6">
        <v>43657.0</v>
      </c>
    </row>
    <row r="1375" ht="12.75" customHeight="1">
      <c r="A1375" s="5">
        <v>1370.0</v>
      </c>
      <c r="B1375" s="5" t="s">
        <v>17</v>
      </c>
      <c r="C1375" s="5" t="s">
        <v>5491</v>
      </c>
      <c r="D1375" s="5" t="s">
        <v>5492</v>
      </c>
      <c r="E1375" s="5" t="s">
        <v>5493</v>
      </c>
      <c r="F1375" s="5" t="s">
        <v>5494</v>
      </c>
      <c r="G1375" s="5" t="s">
        <v>15</v>
      </c>
      <c r="H1375" s="5" t="s">
        <v>16</v>
      </c>
      <c r="I1375" s="6">
        <v>43656.0</v>
      </c>
    </row>
    <row r="1376" ht="12.75" customHeight="1">
      <c r="A1376" s="5">
        <v>1371.0</v>
      </c>
      <c r="B1376" s="5" t="s">
        <v>17</v>
      </c>
      <c r="C1376" s="5" t="s">
        <v>5495</v>
      </c>
      <c r="D1376" s="5" t="s">
        <v>5496</v>
      </c>
      <c r="E1376" s="5" t="s">
        <v>5497</v>
      </c>
      <c r="F1376" s="5" t="s">
        <v>5498</v>
      </c>
      <c r="G1376" s="5" t="s">
        <v>15</v>
      </c>
      <c r="H1376" s="5" t="s">
        <v>16</v>
      </c>
      <c r="I1376" s="6">
        <v>43656.0</v>
      </c>
    </row>
    <row r="1377" ht="12.75" customHeight="1">
      <c r="A1377" s="5">
        <v>1372.0</v>
      </c>
      <c r="B1377" s="5" t="s">
        <v>17</v>
      </c>
      <c r="C1377" s="5" t="s">
        <v>5499</v>
      </c>
      <c r="D1377" s="5" t="s">
        <v>5500</v>
      </c>
      <c r="E1377" s="5" t="s">
        <v>5501</v>
      </c>
      <c r="F1377" s="5" t="s">
        <v>5502</v>
      </c>
      <c r="G1377" s="5" t="s">
        <v>247</v>
      </c>
      <c r="H1377" s="5" t="s">
        <v>16</v>
      </c>
      <c r="I1377" s="6">
        <v>43656.0</v>
      </c>
    </row>
    <row r="1378" ht="12.75" customHeight="1">
      <c r="A1378" s="5">
        <v>1373.0</v>
      </c>
      <c r="B1378" s="5" t="s">
        <v>17</v>
      </c>
      <c r="C1378" s="5" t="s">
        <v>5503</v>
      </c>
      <c r="D1378" s="5" t="s">
        <v>5504</v>
      </c>
      <c r="E1378" s="5" t="s">
        <v>5505</v>
      </c>
      <c r="F1378" s="5" t="s">
        <v>5506</v>
      </c>
      <c r="G1378" s="5" t="s">
        <v>15</v>
      </c>
      <c r="H1378" s="5" t="s">
        <v>16</v>
      </c>
      <c r="I1378" s="6">
        <v>43656.0</v>
      </c>
    </row>
    <row r="1379" ht="12.75" customHeight="1">
      <c r="A1379" s="5">
        <v>1374.0</v>
      </c>
      <c r="B1379" s="5" t="s">
        <v>17</v>
      </c>
      <c r="C1379" s="5" t="s">
        <v>5507</v>
      </c>
      <c r="D1379" s="5" t="s">
        <v>5508</v>
      </c>
      <c r="E1379" s="5" t="s">
        <v>5509</v>
      </c>
      <c r="F1379" s="5" t="s">
        <v>5510</v>
      </c>
      <c r="G1379" s="5" t="s">
        <v>15</v>
      </c>
      <c r="H1379" s="5" t="s">
        <v>16</v>
      </c>
      <c r="I1379" s="6">
        <v>43656.0</v>
      </c>
    </row>
    <row r="1380" ht="12.75" customHeight="1">
      <c r="A1380" s="5">
        <v>1375.0</v>
      </c>
      <c r="B1380" s="5" t="s">
        <v>17</v>
      </c>
      <c r="C1380" s="5" t="s">
        <v>5511</v>
      </c>
      <c r="D1380" s="5" t="s">
        <v>5512</v>
      </c>
      <c r="E1380" s="5" t="s">
        <v>5513</v>
      </c>
      <c r="F1380" s="5" t="s">
        <v>5514</v>
      </c>
      <c r="G1380" s="5" t="s">
        <v>247</v>
      </c>
      <c r="H1380" s="5" t="s">
        <v>16</v>
      </c>
      <c r="I1380" s="6">
        <v>43655.0</v>
      </c>
    </row>
    <row r="1381" ht="12.75" customHeight="1">
      <c r="A1381" s="5">
        <v>1376.0</v>
      </c>
      <c r="B1381" s="5" t="s">
        <v>10</v>
      </c>
      <c r="C1381" s="5" t="s">
        <v>5515</v>
      </c>
      <c r="D1381" s="5" t="s">
        <v>5516</v>
      </c>
      <c r="E1381" s="5" t="s">
        <v>5517</v>
      </c>
      <c r="F1381" s="5" t="s">
        <v>5518</v>
      </c>
      <c r="G1381" s="5" t="s">
        <v>15</v>
      </c>
      <c r="H1381" s="5" t="s">
        <v>16</v>
      </c>
      <c r="I1381" s="6">
        <v>43656.0</v>
      </c>
    </row>
    <row r="1382" ht="12.75" customHeight="1">
      <c r="A1382" s="5">
        <v>1377.0</v>
      </c>
      <c r="B1382" s="5" t="s">
        <v>17</v>
      </c>
      <c r="C1382" s="5" t="s">
        <v>5519</v>
      </c>
      <c r="D1382" s="5" t="s">
        <v>5520</v>
      </c>
      <c r="E1382" s="5" t="s">
        <v>5521</v>
      </c>
      <c r="F1382" s="5" t="s">
        <v>5522</v>
      </c>
      <c r="G1382" s="5" t="s">
        <v>247</v>
      </c>
      <c r="H1382" s="5" t="s">
        <v>16</v>
      </c>
      <c r="I1382" s="6">
        <v>43656.0</v>
      </c>
    </row>
    <row r="1383" ht="12.75" customHeight="1">
      <c r="A1383" s="5">
        <v>1378.0</v>
      </c>
      <c r="B1383" s="5" t="s">
        <v>17</v>
      </c>
      <c r="C1383" s="5" t="s">
        <v>5523</v>
      </c>
      <c r="D1383" s="5" t="s">
        <v>5524</v>
      </c>
      <c r="E1383" s="5" t="s">
        <v>5525</v>
      </c>
      <c r="F1383" s="5" t="s">
        <v>5526</v>
      </c>
      <c r="G1383" s="5" t="s">
        <v>141</v>
      </c>
      <c r="H1383" s="5" t="s">
        <v>16</v>
      </c>
      <c r="I1383" s="6">
        <v>43656.0</v>
      </c>
    </row>
    <row r="1384" ht="12.75" customHeight="1">
      <c r="A1384" s="5">
        <v>1379.0</v>
      </c>
      <c r="B1384" s="5" t="s">
        <v>17</v>
      </c>
      <c r="C1384" s="5" t="s">
        <v>5527</v>
      </c>
      <c r="D1384" s="5" t="s">
        <v>5528</v>
      </c>
      <c r="E1384" s="5" t="s">
        <v>5529</v>
      </c>
      <c r="F1384" s="5" t="s">
        <v>5530</v>
      </c>
      <c r="G1384" s="5" t="s">
        <v>15</v>
      </c>
      <c r="H1384" s="5" t="s">
        <v>16</v>
      </c>
      <c r="I1384" s="6">
        <v>43656.0</v>
      </c>
    </row>
    <row r="1385" ht="12.75" customHeight="1">
      <c r="A1385" s="5">
        <v>1380.0</v>
      </c>
      <c r="B1385" s="5" t="s">
        <v>10</v>
      </c>
      <c r="C1385" s="5" t="s">
        <v>5531</v>
      </c>
      <c r="D1385" s="5" t="s">
        <v>5532</v>
      </c>
      <c r="E1385" s="5" t="s">
        <v>5533</v>
      </c>
      <c r="F1385" s="5" t="s">
        <v>5534</v>
      </c>
      <c r="G1385" s="5" t="s">
        <v>15</v>
      </c>
      <c r="H1385" s="5" t="s">
        <v>16</v>
      </c>
      <c r="I1385" s="6">
        <v>43656.0</v>
      </c>
    </row>
    <row r="1386" ht="12.75" customHeight="1">
      <c r="A1386" s="5">
        <v>1381.0</v>
      </c>
      <c r="B1386" s="5" t="s">
        <v>10</v>
      </c>
      <c r="C1386" s="5" t="s">
        <v>5535</v>
      </c>
      <c r="D1386" s="5" t="s">
        <v>5536</v>
      </c>
      <c r="E1386" s="5" t="s">
        <v>5537</v>
      </c>
      <c r="F1386" s="5" t="s">
        <v>5538</v>
      </c>
      <c r="G1386" s="5" t="s">
        <v>150</v>
      </c>
      <c r="H1386" s="5" t="s">
        <v>16</v>
      </c>
      <c r="I1386" s="6">
        <v>43656.0</v>
      </c>
    </row>
    <row r="1387" ht="12.75" customHeight="1">
      <c r="A1387" s="5">
        <v>1382.0</v>
      </c>
      <c r="B1387" s="5" t="s">
        <v>17</v>
      </c>
      <c r="C1387" s="5" t="s">
        <v>5539</v>
      </c>
      <c r="D1387" s="5" t="s">
        <v>5540</v>
      </c>
      <c r="E1387" s="5" t="s">
        <v>5541</v>
      </c>
      <c r="F1387" s="5" t="s">
        <v>5542</v>
      </c>
      <c r="G1387" s="5" t="s">
        <v>15</v>
      </c>
      <c r="H1387" s="5" t="s">
        <v>16</v>
      </c>
      <c r="I1387" s="6">
        <v>43656.0</v>
      </c>
    </row>
    <row r="1388" ht="12.75" customHeight="1">
      <c r="A1388" s="5">
        <v>1383.0</v>
      </c>
      <c r="B1388" s="5" t="s">
        <v>17</v>
      </c>
      <c r="C1388" s="5" t="s">
        <v>5543</v>
      </c>
      <c r="D1388" s="5" t="s">
        <v>5544</v>
      </c>
      <c r="E1388" s="5" t="s">
        <v>5545</v>
      </c>
      <c r="F1388" s="5" t="s">
        <v>5546</v>
      </c>
      <c r="G1388" s="5" t="s">
        <v>26</v>
      </c>
      <c r="H1388" s="5" t="s">
        <v>16</v>
      </c>
      <c r="I1388" s="6">
        <v>43656.0</v>
      </c>
    </row>
    <row r="1389" ht="12.75" customHeight="1">
      <c r="A1389" s="5">
        <v>1384.0</v>
      </c>
      <c r="B1389" s="5" t="s">
        <v>17</v>
      </c>
      <c r="C1389" s="5" t="s">
        <v>5547</v>
      </c>
      <c r="D1389" s="5" t="s">
        <v>5548</v>
      </c>
      <c r="E1389" s="5" t="s">
        <v>5549</v>
      </c>
      <c r="F1389" s="5" t="s">
        <v>5550</v>
      </c>
      <c r="G1389" s="5" t="s">
        <v>26</v>
      </c>
      <c r="H1389" s="5" t="s">
        <v>16</v>
      </c>
      <c r="I1389" s="6">
        <v>43656.0</v>
      </c>
    </row>
    <row r="1390" ht="12.75" customHeight="1">
      <c r="A1390" s="5">
        <v>1385.0</v>
      </c>
      <c r="B1390" s="5" t="s">
        <v>10</v>
      </c>
      <c r="C1390" s="5" t="s">
        <v>5551</v>
      </c>
      <c r="D1390" s="5" t="s">
        <v>5552</v>
      </c>
      <c r="E1390" s="5" t="s">
        <v>5553</v>
      </c>
      <c r="F1390" s="5" t="s">
        <v>5554</v>
      </c>
      <c r="G1390" s="5" t="s">
        <v>26</v>
      </c>
      <c r="H1390" s="5" t="s">
        <v>16</v>
      </c>
      <c r="I1390" s="6">
        <v>43656.0</v>
      </c>
    </row>
    <row r="1391" ht="12.75" customHeight="1">
      <c r="A1391" s="5">
        <v>1386.0</v>
      </c>
      <c r="B1391" s="5" t="s">
        <v>10</v>
      </c>
      <c r="C1391" s="5" t="s">
        <v>5555</v>
      </c>
      <c r="D1391" s="5" t="s">
        <v>5556</v>
      </c>
      <c r="E1391" s="5" t="s">
        <v>5557</v>
      </c>
      <c r="F1391" s="5" t="s">
        <v>5558</v>
      </c>
      <c r="G1391" s="5" t="s">
        <v>15</v>
      </c>
      <c r="H1391" s="5" t="s">
        <v>16</v>
      </c>
      <c r="I1391" s="6">
        <v>43656.0</v>
      </c>
    </row>
    <row r="1392" ht="12.75" customHeight="1">
      <c r="A1392" s="5">
        <v>1387.0</v>
      </c>
      <c r="B1392" s="5" t="s">
        <v>10</v>
      </c>
      <c r="C1392" s="5" t="s">
        <v>5559</v>
      </c>
      <c r="D1392" s="5" t="s">
        <v>5560</v>
      </c>
      <c r="E1392" s="5" t="s">
        <v>5561</v>
      </c>
      <c r="F1392" s="5" t="s">
        <v>5562</v>
      </c>
      <c r="G1392" s="5" t="s">
        <v>15</v>
      </c>
      <c r="H1392" s="5" t="s">
        <v>16</v>
      </c>
      <c r="I1392" s="6">
        <v>43656.0</v>
      </c>
    </row>
    <row r="1393" ht="12.75" customHeight="1">
      <c r="A1393" s="5">
        <v>1388.0</v>
      </c>
      <c r="B1393" s="5" t="s">
        <v>10</v>
      </c>
      <c r="C1393" s="5" t="s">
        <v>5563</v>
      </c>
      <c r="D1393" s="5" t="s">
        <v>5564</v>
      </c>
      <c r="E1393" s="5" t="s">
        <v>5565</v>
      </c>
      <c r="F1393" s="5" t="s">
        <v>5566</v>
      </c>
      <c r="G1393" s="5" t="s">
        <v>51</v>
      </c>
      <c r="H1393" s="5" t="s">
        <v>16</v>
      </c>
      <c r="I1393" s="6">
        <v>43656.0</v>
      </c>
    </row>
    <row r="1394" ht="12.75" customHeight="1">
      <c r="A1394" s="5">
        <v>1389.0</v>
      </c>
      <c r="B1394" s="5" t="s">
        <v>10</v>
      </c>
      <c r="C1394" s="5" t="s">
        <v>5567</v>
      </c>
      <c r="D1394" s="5" t="s">
        <v>5568</v>
      </c>
      <c r="E1394" s="5" t="s">
        <v>5569</v>
      </c>
      <c r="F1394" s="5" t="s">
        <v>5570</v>
      </c>
      <c r="G1394" s="5" t="s">
        <v>15</v>
      </c>
      <c r="H1394" s="5" t="s">
        <v>16</v>
      </c>
      <c r="I1394" s="6">
        <v>43656.0</v>
      </c>
    </row>
    <row r="1395" ht="12.75" customHeight="1">
      <c r="A1395" s="5">
        <v>1390.0</v>
      </c>
      <c r="B1395" s="5" t="s">
        <v>10</v>
      </c>
      <c r="C1395" s="5" t="s">
        <v>5571</v>
      </c>
      <c r="D1395" s="5" t="s">
        <v>5572</v>
      </c>
      <c r="E1395" s="5" t="s">
        <v>5573</v>
      </c>
      <c r="F1395" s="5" t="s">
        <v>5574</v>
      </c>
      <c r="G1395" s="5" t="s">
        <v>15</v>
      </c>
      <c r="H1395" s="5" t="s">
        <v>16</v>
      </c>
      <c r="I1395" s="6">
        <v>43656.0</v>
      </c>
    </row>
    <row r="1396" ht="12.75" customHeight="1">
      <c r="A1396" s="5">
        <v>1391.0</v>
      </c>
      <c r="B1396" s="5" t="s">
        <v>10</v>
      </c>
      <c r="C1396" s="5" t="s">
        <v>5575</v>
      </c>
      <c r="D1396" s="5" t="s">
        <v>4541</v>
      </c>
      <c r="E1396" s="5" t="s">
        <v>5576</v>
      </c>
      <c r="F1396" s="5" t="s">
        <v>5577</v>
      </c>
      <c r="G1396" s="5" t="s">
        <v>15</v>
      </c>
      <c r="H1396" s="5" t="s">
        <v>16</v>
      </c>
      <c r="I1396" s="6">
        <v>43656.0</v>
      </c>
    </row>
    <row r="1397" ht="12.75" customHeight="1">
      <c r="A1397" s="5">
        <v>1392.0</v>
      </c>
      <c r="B1397" s="5" t="s">
        <v>10</v>
      </c>
      <c r="C1397" s="5" t="s">
        <v>5578</v>
      </c>
      <c r="D1397" s="5" t="s">
        <v>5579</v>
      </c>
      <c r="E1397" s="5" t="s">
        <v>5580</v>
      </c>
      <c r="F1397" s="5" t="s">
        <v>5581</v>
      </c>
      <c r="G1397" s="5" t="s">
        <v>15</v>
      </c>
      <c r="H1397" s="5" t="s">
        <v>16</v>
      </c>
      <c r="I1397" s="6">
        <v>43656.0</v>
      </c>
    </row>
    <row r="1398" ht="12.75" customHeight="1">
      <c r="A1398" s="5">
        <v>1393.0</v>
      </c>
      <c r="B1398" s="5" t="s">
        <v>17</v>
      </c>
      <c r="C1398" s="5" t="s">
        <v>5582</v>
      </c>
      <c r="D1398" s="5" t="s">
        <v>5583</v>
      </c>
      <c r="E1398" s="5" t="s">
        <v>5584</v>
      </c>
      <c r="F1398" s="5" t="s">
        <v>5585</v>
      </c>
      <c r="G1398" s="5" t="s">
        <v>56</v>
      </c>
      <c r="H1398" s="5" t="s">
        <v>16</v>
      </c>
      <c r="I1398" s="6">
        <v>43651.0</v>
      </c>
    </row>
    <row r="1399" ht="12.75" customHeight="1">
      <c r="A1399" s="5">
        <v>1394.0</v>
      </c>
      <c r="B1399" s="5" t="s">
        <v>17</v>
      </c>
      <c r="C1399" s="5" t="s">
        <v>5586</v>
      </c>
      <c r="D1399" s="5" t="s">
        <v>5587</v>
      </c>
      <c r="E1399" s="5" t="s">
        <v>5588</v>
      </c>
      <c r="F1399" s="5" t="s">
        <v>5589</v>
      </c>
      <c r="G1399" s="5" t="s">
        <v>56</v>
      </c>
      <c r="H1399" s="5" t="s">
        <v>16</v>
      </c>
      <c r="I1399" s="6">
        <v>43651.0</v>
      </c>
    </row>
    <row r="1400" ht="12.75" customHeight="1">
      <c r="A1400" s="5">
        <v>1395.0</v>
      </c>
      <c r="B1400" s="5" t="s">
        <v>10</v>
      </c>
      <c r="C1400" s="5" t="s">
        <v>5590</v>
      </c>
      <c r="D1400" s="5" t="s">
        <v>5591</v>
      </c>
      <c r="E1400" s="5" t="s">
        <v>5592</v>
      </c>
      <c r="F1400" s="5" t="s">
        <v>5593</v>
      </c>
      <c r="G1400" s="5" t="s">
        <v>15</v>
      </c>
      <c r="H1400" s="5" t="s">
        <v>16</v>
      </c>
      <c r="I1400" s="6">
        <v>43656.0</v>
      </c>
    </row>
    <row r="1401" ht="12.75" customHeight="1">
      <c r="A1401" s="5">
        <v>1396.0</v>
      </c>
      <c r="B1401" s="5" t="s">
        <v>17</v>
      </c>
      <c r="C1401" s="5" t="s">
        <v>5594</v>
      </c>
      <c r="D1401" s="5" t="s">
        <v>5595</v>
      </c>
      <c r="E1401" s="5" t="s">
        <v>5596</v>
      </c>
      <c r="F1401" s="5" t="s">
        <v>5597</v>
      </c>
      <c r="G1401" s="5" t="s">
        <v>56</v>
      </c>
      <c r="H1401" s="5" t="s">
        <v>16</v>
      </c>
      <c r="I1401" s="6">
        <v>43651.0</v>
      </c>
    </row>
    <row r="1402" ht="12.75" customHeight="1">
      <c r="A1402" s="5">
        <v>1397.0</v>
      </c>
      <c r="B1402" s="5" t="s">
        <v>17</v>
      </c>
      <c r="C1402" s="5" t="s">
        <v>5598</v>
      </c>
      <c r="D1402" s="5" t="s">
        <v>5599</v>
      </c>
      <c r="E1402" s="5" t="s">
        <v>5600</v>
      </c>
      <c r="F1402" s="5" t="s">
        <v>5601</v>
      </c>
      <c r="G1402" s="5" t="s">
        <v>56</v>
      </c>
      <c r="H1402" s="5" t="s">
        <v>16</v>
      </c>
      <c r="I1402" s="6">
        <v>43651.0</v>
      </c>
    </row>
    <row r="1403" ht="12.75" customHeight="1">
      <c r="A1403" s="5">
        <v>1398.0</v>
      </c>
      <c r="B1403" s="5" t="s">
        <v>17</v>
      </c>
      <c r="C1403" s="5" t="s">
        <v>5602</v>
      </c>
      <c r="D1403" s="5" t="s">
        <v>5603</v>
      </c>
      <c r="E1403" s="5" t="s">
        <v>5604</v>
      </c>
      <c r="F1403" s="5" t="s">
        <v>5605</v>
      </c>
      <c r="G1403" s="5" t="s">
        <v>247</v>
      </c>
      <c r="H1403" s="5" t="s">
        <v>16</v>
      </c>
      <c r="I1403" s="6">
        <v>43655.0</v>
      </c>
    </row>
    <row r="1404" ht="12.75" customHeight="1">
      <c r="A1404" s="5">
        <v>1399.0</v>
      </c>
      <c r="B1404" s="5" t="s">
        <v>17</v>
      </c>
      <c r="C1404" s="5" t="s">
        <v>5606</v>
      </c>
      <c r="D1404" s="5" t="s">
        <v>5607</v>
      </c>
      <c r="E1404" s="5" t="s">
        <v>5608</v>
      </c>
      <c r="F1404" s="5" t="s">
        <v>5609</v>
      </c>
      <c r="G1404" s="5" t="s">
        <v>247</v>
      </c>
      <c r="H1404" s="5" t="s">
        <v>16</v>
      </c>
      <c r="I1404" s="6">
        <v>43655.0</v>
      </c>
    </row>
    <row r="1405" ht="12.75" customHeight="1">
      <c r="A1405" s="5">
        <v>1400.0</v>
      </c>
      <c r="B1405" s="5" t="s">
        <v>17</v>
      </c>
      <c r="C1405" s="5" t="s">
        <v>5610</v>
      </c>
      <c r="D1405" s="5" t="s">
        <v>5611</v>
      </c>
      <c r="E1405" s="5" t="s">
        <v>5612</v>
      </c>
      <c r="F1405" s="5" t="s">
        <v>5613</v>
      </c>
      <c r="G1405" s="5" t="s">
        <v>247</v>
      </c>
      <c r="H1405" s="5" t="s">
        <v>16</v>
      </c>
      <c r="I1405" s="6">
        <v>43655.0</v>
      </c>
    </row>
    <row r="1406" ht="12.75" customHeight="1">
      <c r="A1406" s="5">
        <v>1401.0</v>
      </c>
      <c r="B1406" s="5" t="s">
        <v>17</v>
      </c>
      <c r="C1406" s="5" t="s">
        <v>5614</v>
      </c>
      <c r="D1406" s="5" t="s">
        <v>5615</v>
      </c>
      <c r="E1406" s="5" t="s">
        <v>5616</v>
      </c>
      <c r="F1406" s="5" t="s">
        <v>5617</v>
      </c>
      <c r="G1406" s="5" t="s">
        <v>247</v>
      </c>
      <c r="H1406" s="5" t="s">
        <v>16</v>
      </c>
      <c r="I1406" s="6">
        <v>43655.0</v>
      </c>
    </row>
    <row r="1407" ht="12.75" customHeight="1">
      <c r="A1407" s="5">
        <v>1402.0</v>
      </c>
      <c r="B1407" s="5" t="s">
        <v>10</v>
      </c>
      <c r="C1407" s="5" t="s">
        <v>5618</v>
      </c>
      <c r="D1407" s="5" t="s">
        <v>5619</v>
      </c>
      <c r="E1407" s="5" t="s">
        <v>5620</v>
      </c>
      <c r="F1407" s="5" t="s">
        <v>5621</v>
      </c>
      <c r="G1407" s="5" t="s">
        <v>247</v>
      </c>
      <c r="H1407" s="5" t="s">
        <v>16</v>
      </c>
      <c r="I1407" s="6">
        <v>43655.0</v>
      </c>
    </row>
    <row r="1408" ht="12.75" customHeight="1">
      <c r="A1408" s="5">
        <v>1403.0</v>
      </c>
      <c r="B1408" s="5" t="s">
        <v>17</v>
      </c>
      <c r="C1408" s="5" t="s">
        <v>5622</v>
      </c>
      <c r="D1408" s="5" t="s">
        <v>5623</v>
      </c>
      <c r="E1408" s="5" t="s">
        <v>5624</v>
      </c>
      <c r="F1408" s="5" t="s">
        <v>5625</v>
      </c>
      <c r="G1408" s="5" t="s">
        <v>247</v>
      </c>
      <c r="H1408" s="5" t="s">
        <v>16</v>
      </c>
      <c r="I1408" s="6">
        <v>43652.0</v>
      </c>
    </row>
    <row r="1409" ht="12.75" customHeight="1">
      <c r="A1409" s="5">
        <v>1404.0</v>
      </c>
      <c r="B1409" s="5" t="s">
        <v>17</v>
      </c>
      <c r="C1409" s="5" t="s">
        <v>5626</v>
      </c>
      <c r="D1409" s="5" t="s">
        <v>5627</v>
      </c>
      <c r="E1409" s="5" t="s">
        <v>5628</v>
      </c>
      <c r="F1409" s="5" t="s">
        <v>5629</v>
      </c>
      <c r="G1409" s="5" t="s">
        <v>141</v>
      </c>
      <c r="H1409" s="5" t="s">
        <v>16</v>
      </c>
      <c r="I1409" s="6">
        <v>43655.0</v>
      </c>
    </row>
    <row r="1410" ht="12.75" customHeight="1">
      <c r="A1410" s="5">
        <v>1405.0</v>
      </c>
      <c r="B1410" s="5" t="s">
        <v>17</v>
      </c>
      <c r="C1410" s="5" t="s">
        <v>5630</v>
      </c>
      <c r="D1410" s="5" t="s">
        <v>5631</v>
      </c>
      <c r="E1410" s="5" t="s">
        <v>5632</v>
      </c>
      <c r="F1410" s="5" t="s">
        <v>5633</v>
      </c>
      <c r="G1410" s="5" t="s">
        <v>51</v>
      </c>
      <c r="H1410" s="5" t="s">
        <v>16</v>
      </c>
      <c r="I1410" s="6">
        <v>43635.0</v>
      </c>
    </row>
    <row r="1411" ht="12.75" customHeight="1">
      <c r="A1411" s="5">
        <v>1406.0</v>
      </c>
      <c r="B1411" s="5" t="s">
        <v>10</v>
      </c>
      <c r="C1411" s="5" t="s">
        <v>5634</v>
      </c>
      <c r="D1411" s="5" t="s">
        <v>5635</v>
      </c>
      <c r="E1411" s="5" t="s">
        <v>5636</v>
      </c>
      <c r="F1411" s="5" t="s">
        <v>5637</v>
      </c>
      <c r="G1411" s="5" t="s">
        <v>51</v>
      </c>
      <c r="H1411" s="5" t="s">
        <v>16</v>
      </c>
      <c r="I1411" s="6">
        <v>43641.0</v>
      </c>
    </row>
    <row r="1412" ht="12.75" customHeight="1">
      <c r="A1412" s="5">
        <v>1407.0</v>
      </c>
      <c r="B1412" s="5" t="s">
        <v>10</v>
      </c>
      <c r="C1412" s="5" t="s">
        <v>5638</v>
      </c>
      <c r="D1412" s="5" t="s">
        <v>5639</v>
      </c>
      <c r="E1412" s="5" t="s">
        <v>5640</v>
      </c>
      <c r="F1412" s="5" t="s">
        <v>5641</v>
      </c>
      <c r="G1412" s="5" t="s">
        <v>15</v>
      </c>
      <c r="H1412" s="5" t="s">
        <v>16</v>
      </c>
      <c r="I1412" s="6">
        <v>43655.0</v>
      </c>
    </row>
    <row r="1413" ht="12.75" customHeight="1">
      <c r="A1413" s="5">
        <v>1408.0</v>
      </c>
      <c r="B1413" s="5" t="s">
        <v>17</v>
      </c>
      <c r="C1413" s="5" t="s">
        <v>5642</v>
      </c>
      <c r="D1413" s="5" t="s">
        <v>5643</v>
      </c>
      <c r="E1413" s="5" t="s">
        <v>5644</v>
      </c>
      <c r="F1413" s="5" t="s">
        <v>5645</v>
      </c>
      <c r="G1413" s="5" t="s">
        <v>56</v>
      </c>
      <c r="H1413" s="5" t="s">
        <v>16</v>
      </c>
      <c r="I1413" s="6">
        <v>43651.0</v>
      </c>
    </row>
    <row r="1414" ht="12.75" customHeight="1">
      <c r="A1414" s="5">
        <v>1409.0</v>
      </c>
      <c r="B1414" s="5" t="s">
        <v>17</v>
      </c>
      <c r="C1414" s="5" t="s">
        <v>5646</v>
      </c>
      <c r="D1414" s="5" t="s">
        <v>5647</v>
      </c>
      <c r="E1414" s="5" t="s">
        <v>5648</v>
      </c>
      <c r="F1414" s="5" t="s">
        <v>5649</v>
      </c>
      <c r="G1414" s="5" t="s">
        <v>141</v>
      </c>
      <c r="H1414" s="5" t="s">
        <v>16</v>
      </c>
      <c r="I1414" s="6">
        <v>43655.0</v>
      </c>
    </row>
    <row r="1415" ht="12.75" customHeight="1">
      <c r="A1415" s="5">
        <v>1410.0</v>
      </c>
      <c r="B1415" s="5" t="s">
        <v>10</v>
      </c>
      <c r="C1415" s="5" t="s">
        <v>5650</v>
      </c>
      <c r="D1415" s="5" t="s">
        <v>5651</v>
      </c>
      <c r="E1415" s="5" t="s">
        <v>5652</v>
      </c>
      <c r="F1415" s="5" t="s">
        <v>5653</v>
      </c>
      <c r="G1415" s="5" t="s">
        <v>56</v>
      </c>
      <c r="H1415" s="5" t="s">
        <v>16</v>
      </c>
      <c r="I1415" s="6">
        <v>43651.0</v>
      </c>
    </row>
    <row r="1416" ht="12.75" customHeight="1">
      <c r="A1416" s="5">
        <v>1411.0</v>
      </c>
      <c r="B1416" s="5" t="s">
        <v>10</v>
      </c>
      <c r="C1416" s="5" t="s">
        <v>5654</v>
      </c>
      <c r="D1416" s="5" t="s">
        <v>5655</v>
      </c>
      <c r="E1416" s="5" t="s">
        <v>5656</v>
      </c>
      <c r="F1416" s="5" t="s">
        <v>5657</v>
      </c>
      <c r="G1416" s="5" t="s">
        <v>56</v>
      </c>
      <c r="H1416" s="5" t="s">
        <v>16</v>
      </c>
      <c r="I1416" s="6">
        <v>43651.0</v>
      </c>
    </row>
    <row r="1417" ht="12.75" customHeight="1">
      <c r="A1417" s="5">
        <v>1412.0</v>
      </c>
      <c r="B1417" s="5" t="s">
        <v>17</v>
      </c>
      <c r="C1417" s="5" t="s">
        <v>5658</v>
      </c>
      <c r="D1417" s="5" t="s">
        <v>5659</v>
      </c>
      <c r="E1417" s="5" t="s">
        <v>5660</v>
      </c>
      <c r="F1417" s="5" t="s">
        <v>5661</v>
      </c>
      <c r="G1417" s="5" t="s">
        <v>56</v>
      </c>
      <c r="H1417" s="5" t="s">
        <v>16</v>
      </c>
      <c r="I1417" s="6">
        <v>43651.0</v>
      </c>
    </row>
    <row r="1418" ht="12.75" customHeight="1">
      <c r="A1418" s="5">
        <v>1413.0</v>
      </c>
      <c r="B1418" s="5" t="s">
        <v>17</v>
      </c>
      <c r="C1418" s="5" t="s">
        <v>5662</v>
      </c>
      <c r="D1418" s="5" t="s">
        <v>5663</v>
      </c>
      <c r="E1418" s="5" t="s">
        <v>5664</v>
      </c>
      <c r="F1418" s="5" t="s">
        <v>5665</v>
      </c>
      <c r="G1418" s="5" t="s">
        <v>56</v>
      </c>
      <c r="H1418" s="5" t="s">
        <v>16</v>
      </c>
      <c r="I1418" s="6">
        <v>43651.0</v>
      </c>
    </row>
    <row r="1419" ht="12.75" customHeight="1">
      <c r="A1419" s="5">
        <v>1414.0</v>
      </c>
      <c r="B1419" s="5" t="s">
        <v>10</v>
      </c>
      <c r="C1419" s="5" t="s">
        <v>5666</v>
      </c>
      <c r="D1419" s="5" t="s">
        <v>5667</v>
      </c>
      <c r="E1419" s="5" t="s">
        <v>5668</v>
      </c>
      <c r="F1419" s="5" t="s">
        <v>5669</v>
      </c>
      <c r="G1419" s="5" t="s">
        <v>15</v>
      </c>
      <c r="H1419" s="5" t="s">
        <v>16</v>
      </c>
      <c r="I1419" s="6">
        <v>43655.0</v>
      </c>
    </row>
    <row r="1420" ht="12.75" customHeight="1">
      <c r="A1420" s="5">
        <v>1415.0</v>
      </c>
      <c r="B1420" s="5" t="s">
        <v>10</v>
      </c>
      <c r="C1420" s="5" t="s">
        <v>5670</v>
      </c>
      <c r="D1420" s="5" t="s">
        <v>5671</v>
      </c>
      <c r="E1420" s="5" t="s">
        <v>5672</v>
      </c>
      <c r="F1420" s="5" t="s">
        <v>5673</v>
      </c>
      <c r="G1420" s="5" t="s">
        <v>51</v>
      </c>
      <c r="H1420" s="5" t="s">
        <v>16</v>
      </c>
      <c r="I1420" s="6">
        <v>43642.0</v>
      </c>
    </row>
    <row r="1421" ht="12.75" customHeight="1">
      <c r="A1421" s="5">
        <v>1416.0</v>
      </c>
      <c r="B1421" s="5" t="s">
        <v>10</v>
      </c>
      <c r="C1421" s="5" t="s">
        <v>5674</v>
      </c>
      <c r="D1421" s="5" t="s">
        <v>5675</v>
      </c>
      <c r="E1421" s="5" t="s">
        <v>5676</v>
      </c>
      <c r="F1421" s="5" t="s">
        <v>5677</v>
      </c>
      <c r="G1421" s="5" t="s">
        <v>56</v>
      </c>
      <c r="H1421" s="5" t="s">
        <v>16</v>
      </c>
      <c r="I1421" s="6">
        <v>43651.0</v>
      </c>
    </row>
    <row r="1422" ht="12.75" customHeight="1">
      <c r="A1422" s="5">
        <v>1417.0</v>
      </c>
      <c r="B1422" s="5" t="s">
        <v>10</v>
      </c>
      <c r="C1422" s="5" t="s">
        <v>5678</v>
      </c>
      <c r="D1422" s="5" t="s">
        <v>5679</v>
      </c>
      <c r="E1422" s="5" t="s">
        <v>5680</v>
      </c>
      <c r="F1422" s="5" t="s">
        <v>5681</v>
      </c>
      <c r="G1422" s="5" t="s">
        <v>15</v>
      </c>
      <c r="H1422" s="5" t="s">
        <v>16</v>
      </c>
      <c r="I1422" s="6">
        <v>43655.0</v>
      </c>
    </row>
    <row r="1423" ht="12.75" customHeight="1">
      <c r="A1423" s="5">
        <v>1418.0</v>
      </c>
      <c r="B1423" s="5" t="s">
        <v>17</v>
      </c>
      <c r="C1423" s="5" t="s">
        <v>5682</v>
      </c>
      <c r="D1423" s="5" t="s">
        <v>5683</v>
      </c>
      <c r="E1423" s="5" t="s">
        <v>5684</v>
      </c>
      <c r="F1423" s="5" t="s">
        <v>5685</v>
      </c>
      <c r="G1423" s="5" t="s">
        <v>150</v>
      </c>
      <c r="H1423" s="5" t="s">
        <v>16</v>
      </c>
      <c r="I1423" s="6">
        <v>43655.0</v>
      </c>
    </row>
    <row r="1424" ht="12.75" customHeight="1">
      <c r="A1424" s="5">
        <v>1419.0</v>
      </c>
      <c r="B1424" s="5" t="s">
        <v>10</v>
      </c>
      <c r="C1424" s="5" t="s">
        <v>5686</v>
      </c>
      <c r="D1424" s="5" t="s">
        <v>5687</v>
      </c>
      <c r="E1424" s="5" t="s">
        <v>5688</v>
      </c>
      <c r="F1424" s="5" t="s">
        <v>5689</v>
      </c>
      <c r="G1424" s="5" t="s">
        <v>56</v>
      </c>
      <c r="H1424" s="5" t="s">
        <v>16</v>
      </c>
      <c r="I1424" s="6">
        <v>43651.0</v>
      </c>
    </row>
    <row r="1425" ht="12.75" customHeight="1">
      <c r="A1425" s="5">
        <v>1420.0</v>
      </c>
      <c r="B1425" s="5" t="s">
        <v>17</v>
      </c>
      <c r="C1425" s="5" t="s">
        <v>5690</v>
      </c>
      <c r="D1425" s="5" t="s">
        <v>5691</v>
      </c>
      <c r="E1425" s="5" t="s">
        <v>5692</v>
      </c>
      <c r="F1425" s="5" t="s">
        <v>5693</v>
      </c>
      <c r="G1425" s="5" t="s">
        <v>56</v>
      </c>
      <c r="H1425" s="5" t="s">
        <v>16</v>
      </c>
      <c r="I1425" s="6">
        <v>43651.0</v>
      </c>
    </row>
    <row r="1426" ht="12.75" customHeight="1">
      <c r="A1426" s="5">
        <v>1421.0</v>
      </c>
      <c r="B1426" s="5" t="s">
        <v>10</v>
      </c>
      <c r="C1426" s="5" t="s">
        <v>5694</v>
      </c>
      <c r="D1426" s="5" t="s">
        <v>5695</v>
      </c>
      <c r="E1426" s="5" t="s">
        <v>5696</v>
      </c>
      <c r="F1426" s="5" t="s">
        <v>5697</v>
      </c>
      <c r="G1426" s="5" t="s">
        <v>150</v>
      </c>
      <c r="H1426" s="5" t="s">
        <v>16</v>
      </c>
      <c r="I1426" s="6">
        <v>43655.0</v>
      </c>
    </row>
    <row r="1427" ht="12.75" customHeight="1">
      <c r="A1427" s="5">
        <v>1422.0</v>
      </c>
      <c r="B1427" s="5" t="s">
        <v>17</v>
      </c>
      <c r="C1427" s="5" t="s">
        <v>5698</v>
      </c>
      <c r="D1427" s="5" t="s">
        <v>5699</v>
      </c>
      <c r="E1427" s="5" t="s">
        <v>5700</v>
      </c>
      <c r="F1427" s="5" t="s">
        <v>5701</v>
      </c>
      <c r="G1427" s="5" t="s">
        <v>15</v>
      </c>
      <c r="H1427" s="5" t="s">
        <v>16</v>
      </c>
      <c r="I1427" s="6">
        <v>43655.0</v>
      </c>
    </row>
    <row r="1428" ht="12.75" customHeight="1">
      <c r="A1428" s="5">
        <v>1423.0</v>
      </c>
      <c r="B1428" s="5" t="s">
        <v>17</v>
      </c>
      <c r="C1428" s="5" t="s">
        <v>5702</v>
      </c>
      <c r="D1428" s="5" t="s">
        <v>5703</v>
      </c>
      <c r="E1428" s="5" t="s">
        <v>5704</v>
      </c>
      <c r="F1428" s="5" t="s">
        <v>5705</v>
      </c>
      <c r="G1428" s="5" t="s">
        <v>56</v>
      </c>
      <c r="H1428" s="5" t="s">
        <v>16</v>
      </c>
      <c r="I1428" s="6">
        <v>43651.0</v>
      </c>
    </row>
    <row r="1429" ht="12.75" customHeight="1">
      <c r="A1429" s="5">
        <v>1424.0</v>
      </c>
      <c r="B1429" s="5" t="s">
        <v>10</v>
      </c>
      <c r="C1429" s="5" t="s">
        <v>5706</v>
      </c>
      <c r="D1429" s="5" t="s">
        <v>5707</v>
      </c>
      <c r="E1429" s="5" t="s">
        <v>5708</v>
      </c>
      <c r="F1429" s="5" t="s">
        <v>5709</v>
      </c>
      <c r="G1429" s="5" t="s">
        <v>150</v>
      </c>
      <c r="H1429" s="5" t="s">
        <v>16</v>
      </c>
      <c r="I1429" s="6">
        <v>43655.0</v>
      </c>
    </row>
    <row r="1430" ht="12.75" customHeight="1">
      <c r="A1430" s="5">
        <v>1425.0</v>
      </c>
      <c r="B1430" s="5" t="s">
        <v>17</v>
      </c>
      <c r="C1430" s="5" t="s">
        <v>5710</v>
      </c>
      <c r="D1430" s="5" t="s">
        <v>5711</v>
      </c>
      <c r="E1430" s="5" t="s">
        <v>5712</v>
      </c>
      <c r="F1430" s="5" t="s">
        <v>5713</v>
      </c>
      <c r="G1430" s="5" t="s">
        <v>56</v>
      </c>
      <c r="H1430" s="5" t="s">
        <v>16</v>
      </c>
      <c r="I1430" s="6">
        <v>43651.0</v>
      </c>
    </row>
    <row r="1431" ht="12.75" customHeight="1">
      <c r="A1431" s="5">
        <v>1426.0</v>
      </c>
      <c r="B1431" s="5" t="s">
        <v>17</v>
      </c>
      <c r="C1431" s="5" t="s">
        <v>5714</v>
      </c>
      <c r="D1431" s="5" t="s">
        <v>5715</v>
      </c>
      <c r="E1431" s="5" t="s">
        <v>5716</v>
      </c>
      <c r="F1431" s="5" t="s">
        <v>5717</v>
      </c>
      <c r="G1431" s="5" t="s">
        <v>51</v>
      </c>
      <c r="H1431" s="5" t="s">
        <v>16</v>
      </c>
      <c r="I1431" s="6">
        <v>43655.0</v>
      </c>
    </row>
    <row r="1432" ht="12.75" customHeight="1">
      <c r="A1432" s="5">
        <v>1427.0</v>
      </c>
      <c r="B1432" s="5" t="s">
        <v>17</v>
      </c>
      <c r="C1432" s="5" t="s">
        <v>5718</v>
      </c>
      <c r="D1432" s="5" t="s">
        <v>5719</v>
      </c>
      <c r="E1432" s="5" t="s">
        <v>5720</v>
      </c>
      <c r="F1432" s="5" t="s">
        <v>5721</v>
      </c>
      <c r="G1432" s="5" t="s">
        <v>51</v>
      </c>
      <c r="H1432" s="5" t="s">
        <v>16</v>
      </c>
      <c r="I1432" s="6">
        <v>43655.0</v>
      </c>
    </row>
    <row r="1433" ht="12.75" customHeight="1">
      <c r="A1433" s="5">
        <v>1428.0</v>
      </c>
      <c r="B1433" s="5" t="s">
        <v>10</v>
      </c>
      <c r="C1433" s="5" t="s">
        <v>5722</v>
      </c>
      <c r="D1433" s="5" t="s">
        <v>5723</v>
      </c>
      <c r="E1433" s="5" t="s">
        <v>5724</v>
      </c>
      <c r="F1433" s="5" t="s">
        <v>5725</v>
      </c>
      <c r="G1433" s="5" t="s">
        <v>150</v>
      </c>
      <c r="H1433" s="5" t="s">
        <v>16</v>
      </c>
      <c r="I1433" s="6">
        <v>43655.0</v>
      </c>
    </row>
    <row r="1434" ht="12.75" customHeight="1">
      <c r="A1434" s="5">
        <v>1429.0</v>
      </c>
      <c r="B1434" s="5" t="s">
        <v>10</v>
      </c>
      <c r="C1434" s="5" t="s">
        <v>5726</v>
      </c>
      <c r="D1434" s="5" t="s">
        <v>5727</v>
      </c>
      <c r="E1434" s="5" t="s">
        <v>5728</v>
      </c>
      <c r="F1434" s="5" t="s">
        <v>5729</v>
      </c>
      <c r="G1434" s="5" t="s">
        <v>15</v>
      </c>
      <c r="H1434" s="5" t="s">
        <v>16</v>
      </c>
      <c r="I1434" s="6">
        <v>43655.0</v>
      </c>
    </row>
    <row r="1435" ht="12.75" customHeight="1">
      <c r="A1435" s="5">
        <v>1430.0</v>
      </c>
      <c r="B1435" s="5" t="s">
        <v>17</v>
      </c>
      <c r="C1435" s="5" t="s">
        <v>5730</v>
      </c>
      <c r="D1435" s="5" t="s">
        <v>5731</v>
      </c>
      <c r="E1435" s="5" t="s">
        <v>5732</v>
      </c>
      <c r="F1435" s="5" t="s">
        <v>5733</v>
      </c>
      <c r="G1435" s="5" t="s">
        <v>51</v>
      </c>
      <c r="H1435" s="5" t="s">
        <v>16</v>
      </c>
      <c r="I1435" s="6">
        <v>43655.0</v>
      </c>
    </row>
    <row r="1436" ht="12.75" customHeight="1">
      <c r="A1436" s="5">
        <v>1431.0</v>
      </c>
      <c r="B1436" s="5" t="s">
        <v>10</v>
      </c>
      <c r="C1436" s="5" t="s">
        <v>5734</v>
      </c>
      <c r="D1436" s="5" t="s">
        <v>5735</v>
      </c>
      <c r="E1436" s="5" t="s">
        <v>5736</v>
      </c>
      <c r="F1436" s="5" t="s">
        <v>5737</v>
      </c>
      <c r="G1436" s="5" t="s">
        <v>56</v>
      </c>
      <c r="H1436" s="5" t="s">
        <v>16</v>
      </c>
      <c r="I1436" s="6">
        <v>43651.0</v>
      </c>
    </row>
    <row r="1437" ht="12.75" customHeight="1">
      <c r="A1437" s="5">
        <v>1432.0</v>
      </c>
      <c r="B1437" s="5" t="s">
        <v>10</v>
      </c>
      <c r="C1437" s="5" t="s">
        <v>5738</v>
      </c>
      <c r="D1437" s="5" t="s">
        <v>5739</v>
      </c>
      <c r="E1437" s="5" t="s">
        <v>5740</v>
      </c>
      <c r="F1437" s="5" t="s">
        <v>5741</v>
      </c>
      <c r="G1437" s="5" t="s">
        <v>51</v>
      </c>
      <c r="H1437" s="5" t="s">
        <v>16</v>
      </c>
      <c r="I1437" s="6">
        <v>43655.0</v>
      </c>
    </row>
    <row r="1438" ht="12.75" customHeight="1">
      <c r="A1438" s="5">
        <v>1433.0</v>
      </c>
      <c r="B1438" s="5" t="s">
        <v>10</v>
      </c>
      <c r="C1438" s="5" t="s">
        <v>5742</v>
      </c>
      <c r="D1438" s="5" t="s">
        <v>5743</v>
      </c>
      <c r="E1438" s="5" t="s">
        <v>5744</v>
      </c>
      <c r="F1438" s="5" t="s">
        <v>5745</v>
      </c>
      <c r="G1438" s="5" t="s">
        <v>15</v>
      </c>
      <c r="H1438" s="5" t="s">
        <v>16</v>
      </c>
      <c r="I1438" s="6">
        <v>43655.0</v>
      </c>
    </row>
    <row r="1439" ht="12.75" customHeight="1">
      <c r="A1439" s="5">
        <v>1434.0</v>
      </c>
      <c r="B1439" s="5" t="s">
        <v>17</v>
      </c>
      <c r="C1439" s="5" t="s">
        <v>5746</v>
      </c>
      <c r="D1439" s="5" t="s">
        <v>5747</v>
      </c>
      <c r="E1439" s="5" t="s">
        <v>5748</v>
      </c>
      <c r="F1439" s="5" t="s">
        <v>5749</v>
      </c>
      <c r="G1439" s="5" t="s">
        <v>51</v>
      </c>
      <c r="H1439" s="5" t="s">
        <v>16</v>
      </c>
      <c r="I1439" s="6">
        <v>43655.0</v>
      </c>
    </row>
    <row r="1440" ht="12.75" customHeight="1">
      <c r="A1440" s="5">
        <v>1435.0</v>
      </c>
      <c r="B1440" s="5" t="s">
        <v>10</v>
      </c>
      <c r="C1440" s="5" t="s">
        <v>5750</v>
      </c>
      <c r="D1440" s="5" t="s">
        <v>5751</v>
      </c>
      <c r="E1440" s="5" t="s">
        <v>5752</v>
      </c>
      <c r="F1440" s="5" t="s">
        <v>5753</v>
      </c>
      <c r="G1440" s="5" t="s">
        <v>15</v>
      </c>
      <c r="H1440" s="5" t="s">
        <v>16</v>
      </c>
      <c r="I1440" s="6">
        <v>43655.0</v>
      </c>
    </row>
    <row r="1441" ht="12.75" customHeight="1">
      <c r="A1441" s="5">
        <v>1436.0</v>
      </c>
      <c r="B1441" s="5" t="s">
        <v>17</v>
      </c>
      <c r="C1441" s="5" t="s">
        <v>5754</v>
      </c>
      <c r="D1441" s="5" t="s">
        <v>5755</v>
      </c>
      <c r="E1441" s="5" t="s">
        <v>5756</v>
      </c>
      <c r="F1441" s="5" t="s">
        <v>5757</v>
      </c>
      <c r="G1441" s="5" t="s">
        <v>51</v>
      </c>
      <c r="H1441" s="5" t="s">
        <v>16</v>
      </c>
      <c r="I1441" s="6">
        <v>43655.0</v>
      </c>
    </row>
    <row r="1442" ht="12.75" customHeight="1">
      <c r="A1442" s="5">
        <v>1437.0</v>
      </c>
      <c r="B1442" s="5" t="s">
        <v>17</v>
      </c>
      <c r="C1442" s="5" t="s">
        <v>5758</v>
      </c>
      <c r="D1442" s="5" t="s">
        <v>5759</v>
      </c>
      <c r="E1442" s="5" t="s">
        <v>5760</v>
      </c>
      <c r="F1442" s="5" t="s">
        <v>5761</v>
      </c>
      <c r="G1442" s="5" t="s">
        <v>15</v>
      </c>
      <c r="H1442" s="5" t="s">
        <v>16</v>
      </c>
      <c r="I1442" s="6">
        <v>43655.0</v>
      </c>
    </row>
    <row r="1443" ht="12.75" customHeight="1">
      <c r="A1443" s="5">
        <v>1438.0</v>
      </c>
      <c r="B1443" s="5" t="s">
        <v>17</v>
      </c>
      <c r="C1443" s="5" t="s">
        <v>5762</v>
      </c>
      <c r="D1443" s="5" t="s">
        <v>5763</v>
      </c>
      <c r="E1443" s="5" t="s">
        <v>5764</v>
      </c>
      <c r="F1443" s="5" t="s">
        <v>5765</v>
      </c>
      <c r="G1443" s="5" t="s">
        <v>51</v>
      </c>
      <c r="H1443" s="5" t="s">
        <v>16</v>
      </c>
      <c r="I1443" s="6">
        <v>43655.0</v>
      </c>
    </row>
    <row r="1444" ht="12.75" customHeight="1">
      <c r="A1444" s="5">
        <v>1439.0</v>
      </c>
      <c r="B1444" s="5" t="s">
        <v>10</v>
      </c>
      <c r="C1444" s="5" t="s">
        <v>5766</v>
      </c>
      <c r="D1444" s="5" t="s">
        <v>5767</v>
      </c>
      <c r="E1444" s="5" t="s">
        <v>5768</v>
      </c>
      <c r="F1444" s="5" t="s">
        <v>5769</v>
      </c>
      <c r="G1444" s="5" t="s">
        <v>15</v>
      </c>
      <c r="H1444" s="5" t="s">
        <v>16</v>
      </c>
      <c r="I1444" s="6">
        <v>43655.0</v>
      </c>
    </row>
    <row r="1445" ht="12.75" customHeight="1">
      <c r="A1445" s="5">
        <v>1440.0</v>
      </c>
      <c r="B1445" s="5" t="s">
        <v>10</v>
      </c>
      <c r="C1445" s="5" t="s">
        <v>5770</v>
      </c>
      <c r="D1445" s="5" t="s">
        <v>5771</v>
      </c>
      <c r="E1445" s="5" t="s">
        <v>5772</v>
      </c>
      <c r="F1445" s="5" t="s">
        <v>5773</v>
      </c>
      <c r="G1445" s="5" t="s">
        <v>26</v>
      </c>
      <c r="H1445" s="5" t="s">
        <v>16</v>
      </c>
      <c r="I1445" s="6">
        <v>43651.0</v>
      </c>
    </row>
    <row r="1446" ht="12.75" customHeight="1">
      <c r="A1446" s="5">
        <v>1441.0</v>
      </c>
      <c r="B1446" s="5" t="s">
        <v>17</v>
      </c>
      <c r="C1446" s="5" t="s">
        <v>5774</v>
      </c>
      <c r="D1446" s="5" t="s">
        <v>5775</v>
      </c>
      <c r="E1446" s="5" t="s">
        <v>5776</v>
      </c>
      <c r="F1446" s="5" t="s">
        <v>5777</v>
      </c>
      <c r="G1446" s="5" t="s">
        <v>150</v>
      </c>
      <c r="H1446" s="5" t="s">
        <v>16</v>
      </c>
      <c r="I1446" s="6">
        <v>43655.0</v>
      </c>
    </row>
    <row r="1447" ht="12.75" customHeight="1">
      <c r="A1447" s="5">
        <v>1442.0</v>
      </c>
      <c r="B1447" s="5" t="s">
        <v>17</v>
      </c>
      <c r="C1447" s="5" t="s">
        <v>5778</v>
      </c>
      <c r="D1447" s="5" t="s">
        <v>5779</v>
      </c>
      <c r="E1447" s="5" t="s">
        <v>5780</v>
      </c>
      <c r="F1447" s="5" t="s">
        <v>5781</v>
      </c>
      <c r="G1447" s="5" t="s">
        <v>26</v>
      </c>
      <c r="H1447" s="5" t="s">
        <v>16</v>
      </c>
      <c r="I1447" s="6">
        <v>43655.0</v>
      </c>
    </row>
    <row r="1448" ht="12.75" customHeight="1">
      <c r="A1448" s="5">
        <v>1443.0</v>
      </c>
      <c r="B1448" s="5" t="s">
        <v>10</v>
      </c>
      <c r="C1448" s="5" t="s">
        <v>5782</v>
      </c>
      <c r="D1448" s="5" t="s">
        <v>5783</v>
      </c>
      <c r="E1448" s="5" t="s">
        <v>5784</v>
      </c>
      <c r="F1448" s="5" t="s">
        <v>5785</v>
      </c>
      <c r="G1448" s="5" t="s">
        <v>15</v>
      </c>
      <c r="H1448" s="5" t="s">
        <v>16</v>
      </c>
      <c r="I1448" s="6">
        <v>43655.0</v>
      </c>
    </row>
    <row r="1449" ht="12.75" customHeight="1">
      <c r="A1449" s="5">
        <v>1444.0</v>
      </c>
      <c r="B1449" s="5" t="s">
        <v>10</v>
      </c>
      <c r="C1449" s="5" t="s">
        <v>5786</v>
      </c>
      <c r="D1449" s="5" t="s">
        <v>5787</v>
      </c>
      <c r="E1449" s="5" t="s">
        <v>5788</v>
      </c>
      <c r="F1449" s="5" t="s">
        <v>5789</v>
      </c>
      <c r="G1449" s="5" t="s">
        <v>26</v>
      </c>
      <c r="H1449" s="5" t="s">
        <v>16</v>
      </c>
      <c r="I1449" s="6">
        <v>43655.0</v>
      </c>
    </row>
    <row r="1450" ht="12.75" customHeight="1">
      <c r="A1450" s="5">
        <v>1445.0</v>
      </c>
      <c r="B1450" s="5" t="s">
        <v>10</v>
      </c>
      <c r="C1450" s="5" t="s">
        <v>5790</v>
      </c>
      <c r="D1450" s="5" t="s">
        <v>5791</v>
      </c>
      <c r="E1450" s="5" t="s">
        <v>5792</v>
      </c>
      <c r="F1450" s="5" t="s">
        <v>5793</v>
      </c>
      <c r="G1450" s="5" t="s">
        <v>15</v>
      </c>
      <c r="H1450" s="5" t="s">
        <v>16</v>
      </c>
      <c r="I1450" s="6">
        <v>43655.0</v>
      </c>
    </row>
    <row r="1451" ht="12.75" customHeight="1">
      <c r="A1451" s="5">
        <v>1446.0</v>
      </c>
      <c r="B1451" s="5" t="s">
        <v>10</v>
      </c>
      <c r="C1451" s="5" t="s">
        <v>5794</v>
      </c>
      <c r="D1451" s="5" t="s">
        <v>5795</v>
      </c>
      <c r="E1451" s="5" t="s">
        <v>5796</v>
      </c>
      <c r="F1451" s="5" t="s">
        <v>5797</v>
      </c>
      <c r="G1451" s="5" t="s">
        <v>150</v>
      </c>
      <c r="H1451" s="5" t="s">
        <v>16</v>
      </c>
      <c r="I1451" s="6">
        <v>43655.0</v>
      </c>
    </row>
    <row r="1452" ht="12.75" customHeight="1">
      <c r="A1452" s="5">
        <v>1447.0</v>
      </c>
      <c r="B1452" s="5" t="s">
        <v>10</v>
      </c>
      <c r="C1452" s="5" t="s">
        <v>5798</v>
      </c>
      <c r="D1452" s="5" t="s">
        <v>5799</v>
      </c>
      <c r="E1452" s="5" t="s">
        <v>5800</v>
      </c>
      <c r="F1452" s="5" t="s">
        <v>5801</v>
      </c>
      <c r="G1452" s="5" t="s">
        <v>15</v>
      </c>
      <c r="H1452" s="5" t="s">
        <v>16</v>
      </c>
      <c r="I1452" s="6">
        <v>43655.0</v>
      </c>
    </row>
    <row r="1453" ht="12.75" customHeight="1">
      <c r="A1453" s="5">
        <v>1448.0</v>
      </c>
      <c r="B1453" s="5" t="s">
        <v>10</v>
      </c>
      <c r="C1453" s="5" t="s">
        <v>5802</v>
      </c>
      <c r="D1453" s="5" t="s">
        <v>5803</v>
      </c>
      <c r="E1453" s="5" t="s">
        <v>5804</v>
      </c>
      <c r="F1453" s="5" t="s">
        <v>5805</v>
      </c>
      <c r="G1453" s="5" t="s">
        <v>15</v>
      </c>
      <c r="H1453" s="5" t="s">
        <v>16</v>
      </c>
      <c r="I1453" s="6">
        <v>43655.0</v>
      </c>
    </row>
    <row r="1454" ht="12.75" customHeight="1">
      <c r="A1454" s="5">
        <v>1449.0</v>
      </c>
      <c r="B1454" s="5" t="s">
        <v>10</v>
      </c>
      <c r="C1454" s="5" t="s">
        <v>5806</v>
      </c>
      <c r="D1454" s="5" t="s">
        <v>5807</v>
      </c>
      <c r="E1454" s="5" t="s">
        <v>5808</v>
      </c>
      <c r="F1454" s="5" t="s">
        <v>5809</v>
      </c>
      <c r="G1454" s="5" t="s">
        <v>15</v>
      </c>
      <c r="H1454" s="5" t="s">
        <v>16</v>
      </c>
      <c r="I1454" s="6">
        <v>43655.0</v>
      </c>
    </row>
    <row r="1455" ht="12.75" customHeight="1">
      <c r="A1455" s="5">
        <v>1450.0</v>
      </c>
      <c r="B1455" s="5" t="s">
        <v>17</v>
      </c>
      <c r="C1455" s="5" t="s">
        <v>5810</v>
      </c>
      <c r="D1455" s="5" t="s">
        <v>4593</v>
      </c>
      <c r="E1455" s="5" t="s">
        <v>5811</v>
      </c>
      <c r="F1455" s="5" t="s">
        <v>5812</v>
      </c>
      <c r="G1455" s="5" t="s">
        <v>15</v>
      </c>
      <c r="H1455" s="5" t="s">
        <v>16</v>
      </c>
      <c r="I1455" s="6">
        <v>43655.0</v>
      </c>
    </row>
    <row r="1456" ht="12.75" customHeight="1">
      <c r="A1456" s="5">
        <v>1451.0</v>
      </c>
      <c r="B1456" s="5" t="s">
        <v>10</v>
      </c>
      <c r="C1456" s="5" t="s">
        <v>5813</v>
      </c>
      <c r="D1456" s="5" t="s">
        <v>5814</v>
      </c>
      <c r="E1456" s="5" t="s">
        <v>5815</v>
      </c>
      <c r="F1456" s="5" t="s">
        <v>5816</v>
      </c>
      <c r="G1456" s="5" t="s">
        <v>15</v>
      </c>
      <c r="H1456" s="5" t="s">
        <v>16</v>
      </c>
      <c r="I1456" s="6">
        <v>43655.0</v>
      </c>
    </row>
    <row r="1457" ht="12.75" customHeight="1">
      <c r="A1457" s="5">
        <v>1452.0</v>
      </c>
      <c r="B1457" s="5" t="s">
        <v>10</v>
      </c>
      <c r="C1457" s="5" t="s">
        <v>5817</v>
      </c>
      <c r="D1457" s="5" t="s">
        <v>5818</v>
      </c>
      <c r="E1457" s="5" t="s">
        <v>5819</v>
      </c>
      <c r="F1457" s="5" t="s">
        <v>5820</v>
      </c>
      <c r="G1457" s="5" t="s">
        <v>15</v>
      </c>
      <c r="H1457" s="5" t="s">
        <v>16</v>
      </c>
      <c r="I1457" s="6">
        <v>43655.0</v>
      </c>
    </row>
    <row r="1458" ht="12.75" customHeight="1">
      <c r="A1458" s="5">
        <v>1453.0</v>
      </c>
      <c r="B1458" s="5" t="s">
        <v>10</v>
      </c>
      <c r="C1458" s="5" t="s">
        <v>5821</v>
      </c>
      <c r="D1458" s="5" t="s">
        <v>5822</v>
      </c>
      <c r="E1458" s="5" t="s">
        <v>5823</v>
      </c>
      <c r="F1458" s="5" t="s">
        <v>5824</v>
      </c>
      <c r="G1458" s="5" t="s">
        <v>15</v>
      </c>
      <c r="H1458" s="5" t="s">
        <v>16</v>
      </c>
      <c r="I1458" s="6">
        <v>43655.0</v>
      </c>
    </row>
    <row r="1459" ht="12.75" customHeight="1">
      <c r="A1459" s="5">
        <v>1454.0</v>
      </c>
      <c r="B1459" s="5" t="s">
        <v>17</v>
      </c>
      <c r="C1459" s="5" t="s">
        <v>5825</v>
      </c>
      <c r="D1459" s="5" t="s">
        <v>5826</v>
      </c>
      <c r="E1459" s="5" t="s">
        <v>5827</v>
      </c>
      <c r="F1459" s="5" t="s">
        <v>5828</v>
      </c>
      <c r="G1459" s="5" t="s">
        <v>247</v>
      </c>
      <c r="H1459" s="5" t="s">
        <v>16</v>
      </c>
      <c r="I1459" s="6">
        <v>43652.0</v>
      </c>
    </row>
    <row r="1460" ht="12.75" customHeight="1">
      <c r="A1460" s="5">
        <v>1455.0</v>
      </c>
      <c r="B1460" s="5" t="s">
        <v>17</v>
      </c>
      <c r="C1460" s="5" t="s">
        <v>5829</v>
      </c>
      <c r="D1460" s="5" t="s">
        <v>5830</v>
      </c>
      <c r="E1460" s="5" t="s">
        <v>5831</v>
      </c>
      <c r="F1460" s="5" t="s">
        <v>5832</v>
      </c>
      <c r="G1460" s="5" t="s">
        <v>247</v>
      </c>
      <c r="H1460" s="5" t="s">
        <v>16</v>
      </c>
      <c r="I1460" s="6">
        <v>43652.0</v>
      </c>
    </row>
    <row r="1461" ht="12.75" customHeight="1">
      <c r="A1461" s="5">
        <v>1456.0</v>
      </c>
      <c r="B1461" s="5" t="s">
        <v>17</v>
      </c>
      <c r="C1461" s="5" t="s">
        <v>5833</v>
      </c>
      <c r="D1461" s="5" t="s">
        <v>5834</v>
      </c>
      <c r="E1461" s="5" t="s">
        <v>5835</v>
      </c>
      <c r="F1461" s="5" t="s">
        <v>5836</v>
      </c>
      <c r="G1461" s="5" t="s">
        <v>247</v>
      </c>
      <c r="H1461" s="5" t="s">
        <v>16</v>
      </c>
      <c r="I1461" s="6">
        <v>43652.0</v>
      </c>
    </row>
    <row r="1462" ht="12.75" customHeight="1">
      <c r="A1462" s="5">
        <v>1457.0</v>
      </c>
      <c r="B1462" s="5" t="s">
        <v>17</v>
      </c>
      <c r="C1462" s="5" t="s">
        <v>5837</v>
      </c>
      <c r="D1462" s="5" t="s">
        <v>5838</v>
      </c>
      <c r="E1462" s="5" t="s">
        <v>5839</v>
      </c>
      <c r="F1462" s="5" t="s">
        <v>5840</v>
      </c>
      <c r="G1462" s="5" t="s">
        <v>247</v>
      </c>
      <c r="H1462" s="5" t="s">
        <v>16</v>
      </c>
      <c r="I1462" s="6">
        <v>43652.0</v>
      </c>
    </row>
    <row r="1463" ht="12.75" customHeight="1">
      <c r="A1463" s="5">
        <v>1458.0</v>
      </c>
      <c r="B1463" s="5" t="s">
        <v>17</v>
      </c>
      <c r="C1463" s="5" t="s">
        <v>5841</v>
      </c>
      <c r="D1463" s="5" t="s">
        <v>5842</v>
      </c>
      <c r="E1463" s="5" t="s">
        <v>5843</v>
      </c>
      <c r="F1463" s="5" t="s">
        <v>5844</v>
      </c>
      <c r="G1463" s="5" t="s">
        <v>247</v>
      </c>
      <c r="H1463" s="5" t="s">
        <v>16</v>
      </c>
      <c r="I1463" s="6">
        <v>43652.0</v>
      </c>
    </row>
    <row r="1464" ht="12.75" customHeight="1">
      <c r="A1464" s="5">
        <v>1459.0</v>
      </c>
      <c r="B1464" s="5" t="s">
        <v>10</v>
      </c>
      <c r="C1464" s="5" t="s">
        <v>5845</v>
      </c>
      <c r="D1464" s="5" t="s">
        <v>5846</v>
      </c>
      <c r="E1464" s="5" t="s">
        <v>5847</v>
      </c>
      <c r="F1464" s="5" t="s">
        <v>5848</v>
      </c>
      <c r="G1464" s="5" t="s">
        <v>247</v>
      </c>
      <c r="H1464" s="5" t="s">
        <v>16</v>
      </c>
      <c r="I1464" s="6">
        <v>43648.0</v>
      </c>
    </row>
    <row r="1465" ht="12.75" customHeight="1">
      <c r="A1465" s="5">
        <v>1460.0</v>
      </c>
      <c r="B1465" s="5" t="s">
        <v>17</v>
      </c>
      <c r="C1465" s="5" t="s">
        <v>5849</v>
      </c>
      <c r="D1465" s="5" t="s">
        <v>5850</v>
      </c>
      <c r="E1465" s="5" t="s">
        <v>5851</v>
      </c>
      <c r="F1465" s="5" t="s">
        <v>5852</v>
      </c>
      <c r="G1465" s="5" t="s">
        <v>247</v>
      </c>
      <c r="H1465" s="5" t="s">
        <v>16</v>
      </c>
      <c r="I1465" s="6">
        <v>43648.0</v>
      </c>
    </row>
    <row r="1466" ht="12.75" customHeight="1">
      <c r="A1466" s="5">
        <v>1461.0</v>
      </c>
      <c r="B1466" s="5" t="s">
        <v>17</v>
      </c>
      <c r="C1466" s="5" t="s">
        <v>5853</v>
      </c>
      <c r="D1466" s="5" t="s">
        <v>5854</v>
      </c>
      <c r="E1466" s="5" t="s">
        <v>5855</v>
      </c>
      <c r="F1466" s="5" t="s">
        <v>5856</v>
      </c>
      <c r="G1466" s="5" t="s">
        <v>247</v>
      </c>
      <c r="H1466" s="5" t="s">
        <v>16</v>
      </c>
      <c r="I1466" s="6">
        <v>43648.0</v>
      </c>
    </row>
    <row r="1467" ht="12.75" customHeight="1">
      <c r="A1467" s="5">
        <v>1462.0</v>
      </c>
      <c r="B1467" s="5" t="s">
        <v>17</v>
      </c>
      <c r="C1467" s="5" t="s">
        <v>5857</v>
      </c>
      <c r="D1467" s="5" t="s">
        <v>5858</v>
      </c>
      <c r="E1467" s="5" t="s">
        <v>5859</v>
      </c>
      <c r="F1467" s="5" t="s">
        <v>5860</v>
      </c>
      <c r="G1467" s="5" t="s">
        <v>247</v>
      </c>
      <c r="H1467" s="5" t="s">
        <v>16</v>
      </c>
      <c r="I1467" s="6">
        <v>43648.0</v>
      </c>
    </row>
    <row r="1468" ht="12.75" customHeight="1">
      <c r="A1468" s="5">
        <v>1463.0</v>
      </c>
      <c r="B1468" s="5" t="s">
        <v>17</v>
      </c>
      <c r="C1468" s="5" t="s">
        <v>5861</v>
      </c>
      <c r="D1468" s="5" t="s">
        <v>5862</v>
      </c>
      <c r="E1468" s="5" t="s">
        <v>5863</v>
      </c>
      <c r="F1468" s="5" t="s">
        <v>5864</v>
      </c>
      <c r="G1468" s="5" t="s">
        <v>247</v>
      </c>
      <c r="H1468" s="5" t="s">
        <v>16</v>
      </c>
      <c r="I1468" s="6">
        <v>43648.0</v>
      </c>
    </row>
    <row r="1469" ht="12.75" customHeight="1">
      <c r="A1469" s="5">
        <v>1464.0</v>
      </c>
      <c r="B1469" s="5" t="s">
        <v>10</v>
      </c>
      <c r="C1469" s="5" t="s">
        <v>5865</v>
      </c>
      <c r="D1469" s="5" t="s">
        <v>5866</v>
      </c>
      <c r="E1469" s="5" t="s">
        <v>5867</v>
      </c>
      <c r="F1469" s="5" t="s">
        <v>5868</v>
      </c>
      <c r="G1469" s="5" t="s">
        <v>247</v>
      </c>
      <c r="H1469" s="5" t="s">
        <v>16</v>
      </c>
      <c r="I1469" s="6">
        <v>43648.0</v>
      </c>
    </row>
    <row r="1470" ht="12.75" customHeight="1">
      <c r="A1470" s="5">
        <v>1465.0</v>
      </c>
      <c r="B1470" s="5" t="s">
        <v>17</v>
      </c>
      <c r="C1470" s="5" t="s">
        <v>5869</v>
      </c>
      <c r="D1470" s="5" t="s">
        <v>5870</v>
      </c>
      <c r="E1470" s="5" t="s">
        <v>5871</v>
      </c>
      <c r="F1470" s="5" t="s">
        <v>5872</v>
      </c>
      <c r="G1470" s="5" t="s">
        <v>247</v>
      </c>
      <c r="H1470" s="5" t="s">
        <v>16</v>
      </c>
      <c r="I1470" s="6">
        <v>43645.0</v>
      </c>
    </row>
    <row r="1471" ht="12.75" customHeight="1">
      <c r="A1471" s="5">
        <v>1466.0</v>
      </c>
      <c r="B1471" s="5" t="s">
        <v>17</v>
      </c>
      <c r="C1471" s="5" t="s">
        <v>5873</v>
      </c>
      <c r="D1471" s="5" t="s">
        <v>5874</v>
      </c>
      <c r="E1471" s="5" t="s">
        <v>5875</v>
      </c>
      <c r="F1471" s="5" t="s">
        <v>5876</v>
      </c>
      <c r="G1471" s="5" t="s">
        <v>247</v>
      </c>
      <c r="H1471" s="5" t="s">
        <v>16</v>
      </c>
      <c r="I1471" s="6">
        <v>43645.0</v>
      </c>
    </row>
    <row r="1472" ht="12.75" customHeight="1">
      <c r="A1472" s="5">
        <v>1467.0</v>
      </c>
      <c r="B1472" s="5" t="s">
        <v>17</v>
      </c>
      <c r="C1472" s="5" t="s">
        <v>5877</v>
      </c>
      <c r="D1472" s="5" t="s">
        <v>5878</v>
      </c>
      <c r="E1472" s="5" t="s">
        <v>5879</v>
      </c>
      <c r="F1472" s="5" t="s">
        <v>5880</v>
      </c>
      <c r="G1472" s="5" t="s">
        <v>247</v>
      </c>
      <c r="H1472" s="5" t="s">
        <v>16</v>
      </c>
      <c r="I1472" s="6">
        <v>43645.0</v>
      </c>
    </row>
    <row r="1473" ht="12.75" customHeight="1">
      <c r="A1473" s="5">
        <v>1468.0</v>
      </c>
      <c r="B1473" s="5" t="s">
        <v>17</v>
      </c>
      <c r="C1473" s="5" t="s">
        <v>5881</v>
      </c>
      <c r="D1473" s="5" t="s">
        <v>5882</v>
      </c>
      <c r="E1473" s="5" t="s">
        <v>5883</v>
      </c>
      <c r="F1473" s="5" t="s">
        <v>5884</v>
      </c>
      <c r="G1473" s="5" t="s">
        <v>247</v>
      </c>
      <c r="H1473" s="5" t="s">
        <v>16</v>
      </c>
      <c r="I1473" s="6">
        <v>43645.0</v>
      </c>
    </row>
    <row r="1474" ht="12.75" customHeight="1">
      <c r="A1474" s="5">
        <v>1469.0</v>
      </c>
      <c r="B1474" s="5" t="s">
        <v>17</v>
      </c>
      <c r="C1474" s="5" t="s">
        <v>5885</v>
      </c>
      <c r="D1474" s="5" t="s">
        <v>5886</v>
      </c>
      <c r="E1474" s="5" t="s">
        <v>5887</v>
      </c>
      <c r="F1474" s="5" t="s">
        <v>5888</v>
      </c>
      <c r="G1474" s="5" t="s">
        <v>247</v>
      </c>
      <c r="H1474" s="5" t="s">
        <v>16</v>
      </c>
      <c r="I1474" s="6">
        <v>43645.0</v>
      </c>
    </row>
    <row r="1475" ht="12.75" customHeight="1">
      <c r="A1475" s="5">
        <v>1470.0</v>
      </c>
      <c r="B1475" s="5" t="s">
        <v>17</v>
      </c>
      <c r="C1475" s="5" t="s">
        <v>5889</v>
      </c>
      <c r="D1475" s="5" t="s">
        <v>5890</v>
      </c>
      <c r="E1475" s="5" t="s">
        <v>5891</v>
      </c>
      <c r="F1475" s="5" t="s">
        <v>5892</v>
      </c>
      <c r="G1475" s="5" t="s">
        <v>150</v>
      </c>
      <c r="H1475" s="5" t="s">
        <v>16</v>
      </c>
      <c r="I1475" s="6">
        <v>43652.0</v>
      </c>
    </row>
    <row r="1476" ht="12.75" customHeight="1">
      <c r="A1476" s="5">
        <v>1471.0</v>
      </c>
      <c r="B1476" s="5" t="s">
        <v>17</v>
      </c>
      <c r="C1476" s="5" t="s">
        <v>5893</v>
      </c>
      <c r="D1476" s="5" t="s">
        <v>5894</v>
      </c>
      <c r="E1476" s="5" t="s">
        <v>5895</v>
      </c>
      <c r="F1476" s="5" t="s">
        <v>5896</v>
      </c>
      <c r="G1476" s="5" t="s">
        <v>150</v>
      </c>
      <c r="H1476" s="5" t="s">
        <v>16</v>
      </c>
      <c r="I1476" s="6">
        <v>43652.0</v>
      </c>
    </row>
    <row r="1477" ht="12.75" customHeight="1">
      <c r="A1477" s="5">
        <v>1472.0</v>
      </c>
      <c r="B1477" s="5" t="s">
        <v>17</v>
      </c>
      <c r="C1477" s="5" t="s">
        <v>5897</v>
      </c>
      <c r="D1477" s="5" t="s">
        <v>5898</v>
      </c>
      <c r="E1477" s="5" t="s">
        <v>5899</v>
      </c>
      <c r="F1477" s="5" t="s">
        <v>5900</v>
      </c>
      <c r="G1477" s="5" t="s">
        <v>247</v>
      </c>
      <c r="H1477" s="5" t="s">
        <v>16</v>
      </c>
      <c r="I1477" s="6">
        <v>43645.0</v>
      </c>
    </row>
    <row r="1478" ht="12.75" customHeight="1">
      <c r="A1478" s="5">
        <v>1473.0</v>
      </c>
      <c r="B1478" s="5" t="s">
        <v>17</v>
      </c>
      <c r="C1478" s="5" t="s">
        <v>5901</v>
      </c>
      <c r="D1478" s="5" t="s">
        <v>5902</v>
      </c>
      <c r="E1478" s="5" t="s">
        <v>5903</v>
      </c>
      <c r="F1478" s="5" t="s">
        <v>5904</v>
      </c>
      <c r="G1478" s="5" t="s">
        <v>15</v>
      </c>
      <c r="H1478" s="5" t="s">
        <v>16</v>
      </c>
      <c r="I1478" s="6">
        <v>43652.0</v>
      </c>
    </row>
    <row r="1479" ht="12.75" customHeight="1">
      <c r="A1479" s="5">
        <v>1474.0</v>
      </c>
      <c r="B1479" s="5" t="s">
        <v>17</v>
      </c>
      <c r="C1479" s="5" t="s">
        <v>5905</v>
      </c>
      <c r="D1479" s="5" t="s">
        <v>5906</v>
      </c>
      <c r="E1479" s="5" t="s">
        <v>5907</v>
      </c>
      <c r="F1479" s="5" t="s">
        <v>5908</v>
      </c>
      <c r="G1479" s="5" t="s">
        <v>15</v>
      </c>
      <c r="H1479" s="5" t="s">
        <v>16</v>
      </c>
      <c r="I1479" s="6">
        <v>43652.0</v>
      </c>
    </row>
    <row r="1480" ht="12.75" customHeight="1">
      <c r="A1480" s="5">
        <v>1475.0</v>
      </c>
      <c r="B1480" s="5" t="s">
        <v>17</v>
      </c>
      <c r="C1480" s="5" t="s">
        <v>5909</v>
      </c>
      <c r="D1480" s="5" t="s">
        <v>5910</v>
      </c>
      <c r="E1480" s="5" t="s">
        <v>5911</v>
      </c>
      <c r="F1480" s="5" t="s">
        <v>5912</v>
      </c>
      <c r="G1480" s="5" t="s">
        <v>15</v>
      </c>
      <c r="H1480" s="5" t="s">
        <v>16</v>
      </c>
      <c r="I1480" s="6">
        <v>43652.0</v>
      </c>
    </row>
    <row r="1481" ht="12.75" customHeight="1">
      <c r="A1481" s="5">
        <v>1476.0</v>
      </c>
      <c r="B1481" s="5" t="s">
        <v>10</v>
      </c>
      <c r="C1481" s="5" t="s">
        <v>5913</v>
      </c>
      <c r="D1481" s="5" t="s">
        <v>5914</v>
      </c>
      <c r="E1481" s="5" t="s">
        <v>5915</v>
      </c>
      <c r="F1481" s="5" t="s">
        <v>5916</v>
      </c>
      <c r="G1481" s="5" t="s">
        <v>247</v>
      </c>
      <c r="H1481" s="5" t="s">
        <v>16</v>
      </c>
      <c r="I1481" s="6">
        <v>43645.0</v>
      </c>
    </row>
    <row r="1482" ht="12.75" customHeight="1">
      <c r="A1482" s="5">
        <v>1477.0</v>
      </c>
      <c r="B1482" s="5" t="s">
        <v>17</v>
      </c>
      <c r="C1482" s="5" t="s">
        <v>5917</v>
      </c>
      <c r="D1482" s="5" t="s">
        <v>5918</v>
      </c>
      <c r="E1482" s="5" t="s">
        <v>5919</v>
      </c>
      <c r="F1482" s="5" t="s">
        <v>5920</v>
      </c>
      <c r="G1482" s="5" t="s">
        <v>15</v>
      </c>
      <c r="H1482" s="5" t="s">
        <v>16</v>
      </c>
      <c r="I1482" s="6">
        <v>43652.0</v>
      </c>
    </row>
    <row r="1483" ht="12.75" customHeight="1">
      <c r="A1483" s="5">
        <v>1478.0</v>
      </c>
      <c r="B1483" s="5" t="s">
        <v>17</v>
      </c>
      <c r="C1483" s="5" t="s">
        <v>5921</v>
      </c>
      <c r="D1483" s="5" t="s">
        <v>5922</v>
      </c>
      <c r="E1483" s="5" t="s">
        <v>5923</v>
      </c>
      <c r="F1483" s="5" t="s">
        <v>5924</v>
      </c>
      <c r="G1483" s="5" t="s">
        <v>15</v>
      </c>
      <c r="H1483" s="5" t="s">
        <v>16</v>
      </c>
      <c r="I1483" s="6">
        <v>43652.0</v>
      </c>
    </row>
    <row r="1484" ht="12.75" customHeight="1">
      <c r="A1484" s="5">
        <v>1479.0</v>
      </c>
      <c r="B1484" s="5" t="s">
        <v>17</v>
      </c>
      <c r="C1484" s="5" t="s">
        <v>5925</v>
      </c>
      <c r="D1484" s="5" t="s">
        <v>5926</v>
      </c>
      <c r="E1484" s="5" t="s">
        <v>5927</v>
      </c>
      <c r="F1484" s="5" t="s">
        <v>5928</v>
      </c>
      <c r="G1484" s="5" t="s">
        <v>15</v>
      </c>
      <c r="H1484" s="5" t="s">
        <v>16</v>
      </c>
      <c r="I1484" s="6">
        <v>43652.0</v>
      </c>
    </row>
    <row r="1485" ht="12.75" customHeight="1">
      <c r="A1485" s="5">
        <v>1480.0</v>
      </c>
      <c r="B1485" s="5" t="s">
        <v>17</v>
      </c>
      <c r="C1485" s="5" t="s">
        <v>5929</v>
      </c>
      <c r="D1485" s="5" t="s">
        <v>5930</v>
      </c>
      <c r="E1485" s="5" t="s">
        <v>5931</v>
      </c>
      <c r="F1485" s="5" t="s">
        <v>5932</v>
      </c>
      <c r="G1485" s="5" t="s">
        <v>15</v>
      </c>
      <c r="H1485" s="5" t="s">
        <v>16</v>
      </c>
      <c r="I1485" s="6">
        <v>43652.0</v>
      </c>
    </row>
    <row r="1486" ht="12.75" customHeight="1">
      <c r="A1486" s="5">
        <v>1481.0</v>
      </c>
      <c r="B1486" s="5" t="s">
        <v>17</v>
      </c>
      <c r="C1486" s="5" t="s">
        <v>5933</v>
      </c>
      <c r="D1486" s="5" t="s">
        <v>5934</v>
      </c>
      <c r="E1486" s="5" t="s">
        <v>5935</v>
      </c>
      <c r="F1486" s="5" t="s">
        <v>5936</v>
      </c>
      <c r="G1486" s="5" t="s">
        <v>15</v>
      </c>
      <c r="H1486" s="5" t="s">
        <v>16</v>
      </c>
      <c r="I1486" s="6">
        <v>43652.0</v>
      </c>
    </row>
    <row r="1487" ht="12.75" customHeight="1">
      <c r="A1487" s="5">
        <v>1482.0</v>
      </c>
      <c r="B1487" s="5" t="s">
        <v>17</v>
      </c>
      <c r="C1487" s="5" t="s">
        <v>5937</v>
      </c>
      <c r="D1487" s="5" t="s">
        <v>5938</v>
      </c>
      <c r="E1487" s="5" t="s">
        <v>5939</v>
      </c>
      <c r="F1487" s="5" t="s">
        <v>5940</v>
      </c>
      <c r="G1487" s="5" t="s">
        <v>15</v>
      </c>
      <c r="H1487" s="5" t="s">
        <v>16</v>
      </c>
      <c r="I1487" s="6">
        <v>43652.0</v>
      </c>
    </row>
    <row r="1488" ht="12.75" customHeight="1">
      <c r="A1488" s="5">
        <v>1483.0</v>
      </c>
      <c r="B1488" s="5" t="s">
        <v>17</v>
      </c>
      <c r="C1488" s="5" t="s">
        <v>5941</v>
      </c>
      <c r="D1488" s="5" t="s">
        <v>5942</v>
      </c>
      <c r="E1488" s="5" t="s">
        <v>5943</v>
      </c>
      <c r="F1488" s="5" t="s">
        <v>5944</v>
      </c>
      <c r="G1488" s="5" t="s">
        <v>141</v>
      </c>
      <c r="H1488" s="5" t="s">
        <v>16</v>
      </c>
      <c r="I1488" s="6">
        <v>43652.0</v>
      </c>
    </row>
    <row r="1489" ht="12.75" customHeight="1">
      <c r="A1489" s="5">
        <v>1484.0</v>
      </c>
      <c r="B1489" s="5" t="s">
        <v>17</v>
      </c>
      <c r="C1489" s="5" t="s">
        <v>5945</v>
      </c>
      <c r="D1489" s="5" t="s">
        <v>5946</v>
      </c>
      <c r="E1489" s="5" t="s">
        <v>5947</v>
      </c>
      <c r="F1489" s="5" t="s">
        <v>5948</v>
      </c>
      <c r="G1489" s="5" t="s">
        <v>141</v>
      </c>
      <c r="H1489" s="5" t="s">
        <v>16</v>
      </c>
      <c r="I1489" s="6">
        <v>43652.0</v>
      </c>
    </row>
    <row r="1490" ht="12.75" customHeight="1">
      <c r="A1490" s="5">
        <v>1485.0</v>
      </c>
      <c r="B1490" s="5" t="s">
        <v>17</v>
      </c>
      <c r="C1490" s="5" t="s">
        <v>5949</v>
      </c>
      <c r="D1490" s="5" t="s">
        <v>5918</v>
      </c>
      <c r="E1490" s="5" t="s">
        <v>5950</v>
      </c>
      <c r="F1490" s="5" t="s">
        <v>5951</v>
      </c>
      <c r="G1490" s="5" t="s">
        <v>15</v>
      </c>
      <c r="H1490" s="5" t="s">
        <v>16</v>
      </c>
      <c r="I1490" s="6">
        <v>43652.0</v>
      </c>
    </row>
    <row r="1491" ht="12.75" customHeight="1">
      <c r="A1491" s="5">
        <v>1486.0</v>
      </c>
      <c r="B1491" s="5" t="s">
        <v>17</v>
      </c>
      <c r="C1491" s="5" t="s">
        <v>5952</v>
      </c>
      <c r="D1491" s="5" t="s">
        <v>5953</v>
      </c>
      <c r="E1491" s="5" t="s">
        <v>5954</v>
      </c>
      <c r="F1491" s="5" t="s">
        <v>5955</v>
      </c>
      <c r="G1491" s="5" t="s">
        <v>150</v>
      </c>
      <c r="H1491" s="5" t="s">
        <v>16</v>
      </c>
      <c r="I1491" s="6">
        <v>43652.0</v>
      </c>
    </row>
    <row r="1492" ht="12.75" customHeight="1">
      <c r="A1492" s="5">
        <v>1487.0</v>
      </c>
      <c r="B1492" s="5" t="s">
        <v>10</v>
      </c>
      <c r="C1492" s="5" t="s">
        <v>5956</v>
      </c>
      <c r="D1492" s="5" t="s">
        <v>5957</v>
      </c>
      <c r="E1492" s="5" t="s">
        <v>5958</v>
      </c>
      <c r="F1492" s="5" t="s">
        <v>5959</v>
      </c>
      <c r="G1492" s="5" t="s">
        <v>15</v>
      </c>
      <c r="H1492" s="5" t="s">
        <v>16</v>
      </c>
      <c r="I1492" s="6">
        <v>43652.0</v>
      </c>
    </row>
    <row r="1493" ht="12.75" customHeight="1">
      <c r="A1493" s="5">
        <v>1488.0</v>
      </c>
      <c r="B1493" s="5" t="s">
        <v>10</v>
      </c>
      <c r="C1493" s="5" t="s">
        <v>5960</v>
      </c>
      <c r="D1493" s="5" t="s">
        <v>5961</v>
      </c>
      <c r="E1493" s="5" t="s">
        <v>5962</v>
      </c>
      <c r="F1493" s="5" t="s">
        <v>5963</v>
      </c>
      <c r="G1493" s="5" t="s">
        <v>150</v>
      </c>
      <c r="H1493" s="5" t="s">
        <v>16</v>
      </c>
      <c r="I1493" s="6">
        <v>43652.0</v>
      </c>
    </row>
    <row r="1494" ht="12.75" customHeight="1">
      <c r="A1494" s="5">
        <v>1489.0</v>
      </c>
      <c r="B1494" s="5" t="s">
        <v>17</v>
      </c>
      <c r="C1494" s="5" t="s">
        <v>5964</v>
      </c>
      <c r="D1494" s="5" t="s">
        <v>5965</v>
      </c>
      <c r="E1494" s="5" t="s">
        <v>5966</v>
      </c>
      <c r="F1494" s="5" t="s">
        <v>5967</v>
      </c>
      <c r="G1494" s="5" t="s">
        <v>15</v>
      </c>
      <c r="H1494" s="5" t="s">
        <v>16</v>
      </c>
      <c r="I1494" s="6">
        <v>43652.0</v>
      </c>
    </row>
    <row r="1495" ht="12.75" customHeight="1">
      <c r="A1495" s="5">
        <v>1490.0</v>
      </c>
      <c r="B1495" s="5" t="s">
        <v>17</v>
      </c>
      <c r="C1495" s="5" t="s">
        <v>5968</v>
      </c>
      <c r="D1495" s="5" t="s">
        <v>5969</v>
      </c>
      <c r="E1495" s="5" t="s">
        <v>5970</v>
      </c>
      <c r="F1495" s="5" t="s">
        <v>5971</v>
      </c>
      <c r="G1495" s="5" t="s">
        <v>150</v>
      </c>
      <c r="H1495" s="5" t="s">
        <v>16</v>
      </c>
      <c r="I1495" s="6">
        <v>43652.0</v>
      </c>
    </row>
    <row r="1496" ht="12.75" customHeight="1">
      <c r="A1496" s="5">
        <v>1491.0</v>
      </c>
      <c r="B1496" s="5" t="s">
        <v>10</v>
      </c>
      <c r="C1496" s="5" t="s">
        <v>5972</v>
      </c>
      <c r="D1496" s="5" t="s">
        <v>5973</v>
      </c>
      <c r="E1496" s="5" t="s">
        <v>5974</v>
      </c>
      <c r="F1496" s="5" t="s">
        <v>5975</v>
      </c>
      <c r="G1496" s="5" t="s">
        <v>51</v>
      </c>
      <c r="H1496" s="5" t="s">
        <v>16</v>
      </c>
      <c r="I1496" s="6">
        <v>43652.0</v>
      </c>
    </row>
    <row r="1497" ht="12.75" customHeight="1">
      <c r="A1497" s="5">
        <v>1492.0</v>
      </c>
      <c r="B1497" s="5" t="s">
        <v>17</v>
      </c>
      <c r="C1497" s="5" t="s">
        <v>5976</v>
      </c>
      <c r="D1497" s="5" t="s">
        <v>5977</v>
      </c>
      <c r="E1497" s="5" t="s">
        <v>5978</v>
      </c>
      <c r="F1497" s="5" t="s">
        <v>5979</v>
      </c>
      <c r="G1497" s="5" t="s">
        <v>51</v>
      </c>
      <c r="H1497" s="5" t="s">
        <v>16</v>
      </c>
      <c r="I1497" s="6">
        <v>43652.0</v>
      </c>
    </row>
    <row r="1498" ht="12.75" customHeight="1">
      <c r="A1498" s="5">
        <v>1493.0</v>
      </c>
      <c r="B1498" s="5" t="s">
        <v>10</v>
      </c>
      <c r="C1498" s="5" t="s">
        <v>5980</v>
      </c>
      <c r="D1498" s="5" t="s">
        <v>5981</v>
      </c>
      <c r="E1498" s="5" t="s">
        <v>5982</v>
      </c>
      <c r="F1498" s="5" t="s">
        <v>5983</v>
      </c>
      <c r="G1498" s="5" t="s">
        <v>150</v>
      </c>
      <c r="H1498" s="5" t="s">
        <v>16</v>
      </c>
      <c r="I1498" s="6">
        <v>43652.0</v>
      </c>
    </row>
    <row r="1499" ht="12.75" customHeight="1">
      <c r="A1499" s="5">
        <v>1494.0</v>
      </c>
      <c r="B1499" s="5" t="s">
        <v>17</v>
      </c>
      <c r="C1499" s="5" t="s">
        <v>5984</v>
      </c>
      <c r="D1499" s="5" t="s">
        <v>5985</v>
      </c>
      <c r="E1499" s="5" t="s">
        <v>5986</v>
      </c>
      <c r="F1499" s="5" t="s">
        <v>5987</v>
      </c>
      <c r="G1499" s="5" t="s">
        <v>51</v>
      </c>
      <c r="H1499" s="5" t="s">
        <v>16</v>
      </c>
      <c r="I1499" s="6">
        <v>43652.0</v>
      </c>
    </row>
    <row r="1500" ht="12.75" customHeight="1">
      <c r="A1500" s="5">
        <v>1495.0</v>
      </c>
      <c r="B1500" s="5" t="s">
        <v>10</v>
      </c>
      <c r="C1500" s="5" t="s">
        <v>5988</v>
      </c>
      <c r="D1500" s="5" t="s">
        <v>5989</v>
      </c>
      <c r="E1500" s="5" t="s">
        <v>5990</v>
      </c>
      <c r="F1500" s="5" t="s">
        <v>5991</v>
      </c>
      <c r="G1500" s="5" t="s">
        <v>15</v>
      </c>
      <c r="H1500" s="5" t="s">
        <v>16</v>
      </c>
      <c r="I1500" s="6">
        <v>43652.0</v>
      </c>
    </row>
    <row r="1501" ht="12.75" customHeight="1">
      <c r="A1501" s="5">
        <v>1496.0</v>
      </c>
      <c r="B1501" s="5" t="s">
        <v>17</v>
      </c>
      <c r="C1501" s="5" t="s">
        <v>5992</v>
      </c>
      <c r="D1501" s="5" t="s">
        <v>5993</v>
      </c>
      <c r="E1501" s="5" t="s">
        <v>5994</v>
      </c>
      <c r="F1501" s="5" t="s">
        <v>5995</v>
      </c>
      <c r="G1501" s="5" t="s">
        <v>51</v>
      </c>
      <c r="H1501" s="5" t="s">
        <v>16</v>
      </c>
      <c r="I1501" s="6">
        <v>43652.0</v>
      </c>
    </row>
    <row r="1502" ht="12.75" customHeight="1">
      <c r="A1502" s="5">
        <v>1497.0</v>
      </c>
      <c r="B1502" s="5" t="s">
        <v>10</v>
      </c>
      <c r="C1502" s="5" t="s">
        <v>5996</v>
      </c>
      <c r="D1502" s="5" t="s">
        <v>5997</v>
      </c>
      <c r="E1502" s="5" t="s">
        <v>5998</v>
      </c>
      <c r="F1502" s="5" t="s">
        <v>5999</v>
      </c>
      <c r="G1502" s="5" t="s">
        <v>150</v>
      </c>
      <c r="H1502" s="5" t="s">
        <v>16</v>
      </c>
      <c r="I1502" s="6">
        <v>43652.0</v>
      </c>
    </row>
    <row r="1503" ht="12.75" customHeight="1">
      <c r="A1503" s="5">
        <v>1498.0</v>
      </c>
      <c r="B1503" s="5" t="s">
        <v>17</v>
      </c>
      <c r="C1503" s="5" t="s">
        <v>6000</v>
      </c>
      <c r="D1503" s="5" t="s">
        <v>6001</v>
      </c>
      <c r="E1503" s="5" t="s">
        <v>6002</v>
      </c>
      <c r="F1503" s="5" t="s">
        <v>6003</v>
      </c>
      <c r="G1503" s="5" t="s">
        <v>51</v>
      </c>
      <c r="H1503" s="5" t="s">
        <v>16</v>
      </c>
      <c r="I1503" s="6">
        <v>43652.0</v>
      </c>
    </row>
    <row r="1504" ht="12.75" customHeight="1">
      <c r="A1504" s="5">
        <v>1499.0</v>
      </c>
      <c r="B1504" s="5" t="s">
        <v>17</v>
      </c>
      <c r="C1504" s="5" t="s">
        <v>6004</v>
      </c>
      <c r="D1504" s="5" t="s">
        <v>6005</v>
      </c>
      <c r="E1504" s="5" t="s">
        <v>6006</v>
      </c>
      <c r="F1504" s="5" t="s">
        <v>6007</v>
      </c>
      <c r="G1504" s="5" t="s">
        <v>51</v>
      </c>
      <c r="H1504" s="5" t="s">
        <v>16</v>
      </c>
      <c r="I1504" s="6">
        <v>43652.0</v>
      </c>
    </row>
    <row r="1505" ht="12.75" customHeight="1">
      <c r="A1505" s="5">
        <v>1500.0</v>
      </c>
      <c r="B1505" s="5" t="s">
        <v>10</v>
      </c>
      <c r="C1505" s="5" t="s">
        <v>6008</v>
      </c>
      <c r="D1505" s="5" t="s">
        <v>6009</v>
      </c>
      <c r="E1505" s="5" t="s">
        <v>6010</v>
      </c>
      <c r="F1505" s="5" t="s">
        <v>6011</v>
      </c>
      <c r="G1505" s="5" t="s">
        <v>150</v>
      </c>
      <c r="H1505" s="5" t="s">
        <v>16</v>
      </c>
      <c r="I1505" s="6">
        <v>43652.0</v>
      </c>
    </row>
    <row r="1506" ht="12.75" customHeight="1">
      <c r="A1506" s="5">
        <v>1501.0</v>
      </c>
      <c r="B1506" s="5" t="s">
        <v>10</v>
      </c>
      <c r="C1506" s="5" t="s">
        <v>6012</v>
      </c>
      <c r="D1506" s="5" t="s">
        <v>6013</v>
      </c>
      <c r="E1506" s="5" t="s">
        <v>6014</v>
      </c>
      <c r="F1506" s="5" t="s">
        <v>6015</v>
      </c>
      <c r="G1506" s="5" t="s">
        <v>51</v>
      </c>
      <c r="H1506" s="5" t="s">
        <v>16</v>
      </c>
      <c r="I1506" s="6">
        <v>43652.0</v>
      </c>
    </row>
    <row r="1507" ht="12.75" customHeight="1">
      <c r="A1507" s="5">
        <v>1502.0</v>
      </c>
      <c r="B1507" s="5" t="s">
        <v>10</v>
      </c>
      <c r="C1507" s="5" t="s">
        <v>6016</v>
      </c>
      <c r="D1507" s="5" t="s">
        <v>6017</v>
      </c>
      <c r="E1507" s="5" t="s">
        <v>6018</v>
      </c>
      <c r="F1507" s="5" t="s">
        <v>6019</v>
      </c>
      <c r="G1507" s="5" t="s">
        <v>15</v>
      </c>
      <c r="H1507" s="5" t="s">
        <v>16</v>
      </c>
      <c r="I1507" s="6">
        <v>43652.0</v>
      </c>
    </row>
    <row r="1508" ht="12.75" customHeight="1">
      <c r="A1508" s="5">
        <v>1503.0</v>
      </c>
      <c r="B1508" s="5" t="s">
        <v>17</v>
      </c>
      <c r="C1508" s="5" t="s">
        <v>6020</v>
      </c>
      <c r="D1508" s="5" t="s">
        <v>6021</v>
      </c>
      <c r="E1508" s="5" t="s">
        <v>6022</v>
      </c>
      <c r="F1508" s="5" t="s">
        <v>6023</v>
      </c>
      <c r="G1508" s="5" t="s">
        <v>51</v>
      </c>
      <c r="H1508" s="5" t="s">
        <v>16</v>
      </c>
      <c r="I1508" s="6">
        <v>43652.0</v>
      </c>
    </row>
    <row r="1509" ht="12.75" customHeight="1">
      <c r="A1509" s="5">
        <v>1504.0</v>
      </c>
      <c r="B1509" s="5" t="s">
        <v>10</v>
      </c>
      <c r="C1509" s="5" t="s">
        <v>6024</v>
      </c>
      <c r="D1509" s="5" t="s">
        <v>6025</v>
      </c>
      <c r="E1509" s="5" t="s">
        <v>6026</v>
      </c>
      <c r="F1509" s="5" t="s">
        <v>6027</v>
      </c>
      <c r="G1509" s="5" t="s">
        <v>150</v>
      </c>
      <c r="H1509" s="5" t="s">
        <v>16</v>
      </c>
      <c r="I1509" s="6">
        <v>43652.0</v>
      </c>
    </row>
    <row r="1510" ht="12.75" customHeight="1">
      <c r="A1510" s="5">
        <v>1505.0</v>
      </c>
      <c r="B1510" s="5" t="s">
        <v>10</v>
      </c>
      <c r="C1510" s="5" t="s">
        <v>6028</v>
      </c>
      <c r="D1510" s="5" t="s">
        <v>6029</v>
      </c>
      <c r="E1510" s="5" t="s">
        <v>6030</v>
      </c>
      <c r="F1510" s="5" t="s">
        <v>6031</v>
      </c>
      <c r="G1510" s="5" t="s">
        <v>15</v>
      </c>
      <c r="H1510" s="5" t="s">
        <v>16</v>
      </c>
      <c r="I1510" s="6">
        <v>43652.0</v>
      </c>
    </row>
    <row r="1511" ht="12.75" customHeight="1">
      <c r="A1511" s="5">
        <v>1506.0</v>
      </c>
      <c r="B1511" s="5" t="s">
        <v>10</v>
      </c>
      <c r="C1511" s="5" t="s">
        <v>6032</v>
      </c>
      <c r="D1511" s="5" t="s">
        <v>6033</v>
      </c>
      <c r="E1511" s="5" t="s">
        <v>6034</v>
      </c>
      <c r="F1511" s="5" t="s">
        <v>6035</v>
      </c>
      <c r="G1511" s="5" t="s">
        <v>15</v>
      </c>
      <c r="H1511" s="5" t="s">
        <v>16</v>
      </c>
      <c r="I1511" s="6">
        <v>43652.0</v>
      </c>
    </row>
    <row r="1512" ht="12.75" customHeight="1">
      <c r="A1512" s="5">
        <v>1507.0</v>
      </c>
      <c r="B1512" s="5" t="s">
        <v>10</v>
      </c>
      <c r="C1512" s="5" t="s">
        <v>6036</v>
      </c>
      <c r="D1512" s="5" t="s">
        <v>6037</v>
      </c>
      <c r="E1512" s="5" t="s">
        <v>6038</v>
      </c>
      <c r="F1512" s="5" t="s">
        <v>6039</v>
      </c>
      <c r="G1512" s="5" t="s">
        <v>15</v>
      </c>
      <c r="H1512" s="5" t="s">
        <v>16</v>
      </c>
      <c r="I1512" s="6">
        <v>43652.0</v>
      </c>
    </row>
    <row r="1513" ht="12.75" customHeight="1">
      <c r="A1513" s="5">
        <v>1508.0</v>
      </c>
      <c r="B1513" s="5" t="s">
        <v>17</v>
      </c>
      <c r="C1513" s="5" t="s">
        <v>6040</v>
      </c>
      <c r="D1513" s="5" t="s">
        <v>6041</v>
      </c>
      <c r="E1513" s="5" t="s">
        <v>6042</v>
      </c>
      <c r="F1513" s="5" t="s">
        <v>6043</v>
      </c>
      <c r="G1513" s="5" t="s">
        <v>15</v>
      </c>
      <c r="H1513" s="5" t="s">
        <v>16</v>
      </c>
      <c r="I1513" s="6">
        <v>43652.0</v>
      </c>
    </row>
    <row r="1514" ht="12.75" customHeight="1">
      <c r="A1514" s="5">
        <v>1509.0</v>
      </c>
      <c r="B1514" s="5" t="s">
        <v>17</v>
      </c>
      <c r="C1514" s="5" t="s">
        <v>6044</v>
      </c>
      <c r="D1514" s="5" t="s">
        <v>6045</v>
      </c>
      <c r="E1514" s="5" t="s">
        <v>6046</v>
      </c>
      <c r="F1514" s="5" t="s">
        <v>6047</v>
      </c>
      <c r="G1514" s="5" t="s">
        <v>15</v>
      </c>
      <c r="H1514" s="5" t="s">
        <v>16</v>
      </c>
      <c r="I1514" s="6">
        <v>43652.0</v>
      </c>
    </row>
    <row r="1515" ht="12.75" customHeight="1">
      <c r="A1515" s="5">
        <v>1510.0</v>
      </c>
      <c r="B1515" s="5" t="s">
        <v>17</v>
      </c>
      <c r="C1515" s="5" t="s">
        <v>6048</v>
      </c>
      <c r="D1515" s="5" t="s">
        <v>5492</v>
      </c>
      <c r="E1515" s="5" t="s">
        <v>6049</v>
      </c>
      <c r="F1515" s="5" t="s">
        <v>6050</v>
      </c>
      <c r="G1515" s="5" t="s">
        <v>15</v>
      </c>
      <c r="H1515" s="5" t="s">
        <v>16</v>
      </c>
      <c r="I1515" s="6">
        <v>43652.0</v>
      </c>
    </row>
    <row r="1516" ht="12.75" customHeight="1">
      <c r="A1516" s="5">
        <v>1511.0</v>
      </c>
      <c r="B1516" s="5" t="s">
        <v>10</v>
      </c>
      <c r="C1516" s="5" t="s">
        <v>6051</v>
      </c>
      <c r="D1516" s="5" t="s">
        <v>6052</v>
      </c>
      <c r="E1516" s="5" t="s">
        <v>6053</v>
      </c>
      <c r="F1516" s="5" t="s">
        <v>6054</v>
      </c>
      <c r="G1516" s="5" t="s">
        <v>15</v>
      </c>
      <c r="H1516" s="5" t="s">
        <v>16</v>
      </c>
      <c r="I1516" s="6">
        <v>43651.0</v>
      </c>
    </row>
    <row r="1517" ht="12.75" customHeight="1">
      <c r="A1517" s="5">
        <v>1512.0</v>
      </c>
      <c r="B1517" s="5" t="s">
        <v>17</v>
      </c>
      <c r="C1517" s="5" t="s">
        <v>6055</v>
      </c>
      <c r="D1517" s="5" t="s">
        <v>6056</v>
      </c>
      <c r="E1517" s="5" t="s">
        <v>6057</v>
      </c>
      <c r="F1517" s="5" t="s">
        <v>6058</v>
      </c>
      <c r="G1517" s="5" t="s">
        <v>141</v>
      </c>
      <c r="H1517" s="5" t="s">
        <v>16</v>
      </c>
      <c r="I1517" s="6">
        <v>43651.0</v>
      </c>
    </row>
    <row r="1518" ht="12.75" customHeight="1">
      <c r="A1518" s="5">
        <v>1513.0</v>
      </c>
      <c r="B1518" s="5" t="s">
        <v>17</v>
      </c>
      <c r="C1518" s="5" t="s">
        <v>6059</v>
      </c>
      <c r="D1518" s="5" t="s">
        <v>6060</v>
      </c>
      <c r="E1518" s="5" t="s">
        <v>6061</v>
      </c>
      <c r="F1518" s="5" t="s">
        <v>6062</v>
      </c>
      <c r="G1518" s="5" t="s">
        <v>15</v>
      </c>
      <c r="H1518" s="5" t="s">
        <v>16</v>
      </c>
      <c r="I1518" s="6">
        <v>43651.0</v>
      </c>
    </row>
    <row r="1519" ht="12.75" customHeight="1">
      <c r="A1519" s="5">
        <v>1514.0</v>
      </c>
      <c r="B1519" s="5" t="s">
        <v>17</v>
      </c>
      <c r="C1519" s="5" t="s">
        <v>6063</v>
      </c>
      <c r="D1519" s="5" t="s">
        <v>6064</v>
      </c>
      <c r="E1519" s="5" t="s">
        <v>6065</v>
      </c>
      <c r="F1519" s="5" t="s">
        <v>6066</v>
      </c>
      <c r="G1519" s="5" t="s">
        <v>15</v>
      </c>
      <c r="H1519" s="5" t="s">
        <v>16</v>
      </c>
      <c r="I1519" s="6">
        <v>43651.0</v>
      </c>
    </row>
    <row r="1520" ht="12.75" customHeight="1">
      <c r="A1520" s="5">
        <v>1515.0</v>
      </c>
      <c r="B1520" s="5" t="s">
        <v>17</v>
      </c>
      <c r="C1520" s="5" t="s">
        <v>6067</v>
      </c>
      <c r="D1520" s="5" t="s">
        <v>6068</v>
      </c>
      <c r="E1520" s="5" t="s">
        <v>6069</v>
      </c>
      <c r="F1520" s="5" t="s">
        <v>6070</v>
      </c>
      <c r="G1520" s="5" t="s">
        <v>15</v>
      </c>
      <c r="H1520" s="5" t="s">
        <v>16</v>
      </c>
      <c r="I1520" s="6">
        <v>43651.0</v>
      </c>
    </row>
    <row r="1521" ht="12.75" customHeight="1">
      <c r="A1521" s="5">
        <v>1516.0</v>
      </c>
      <c r="B1521" s="5" t="s">
        <v>17</v>
      </c>
      <c r="C1521" s="5" t="s">
        <v>6071</v>
      </c>
      <c r="D1521" s="5" t="s">
        <v>3003</v>
      </c>
      <c r="E1521" s="5" t="s">
        <v>6072</v>
      </c>
      <c r="F1521" s="5" t="s">
        <v>6073</v>
      </c>
      <c r="G1521" s="5" t="s">
        <v>15</v>
      </c>
      <c r="H1521" s="5" t="s">
        <v>16</v>
      </c>
      <c r="I1521" s="6">
        <v>43651.0</v>
      </c>
    </row>
    <row r="1522" ht="12.75" customHeight="1">
      <c r="A1522" s="5">
        <v>1517.0</v>
      </c>
      <c r="B1522" s="5" t="s">
        <v>17</v>
      </c>
      <c r="C1522" s="5" t="s">
        <v>6074</v>
      </c>
      <c r="D1522" s="5" t="s">
        <v>6075</v>
      </c>
      <c r="E1522" s="5" t="s">
        <v>6076</v>
      </c>
      <c r="F1522" s="5" t="s">
        <v>6077</v>
      </c>
      <c r="G1522" s="5" t="s">
        <v>15</v>
      </c>
      <c r="H1522" s="5" t="s">
        <v>16</v>
      </c>
      <c r="I1522" s="6">
        <v>43651.0</v>
      </c>
    </row>
    <row r="1523" ht="12.75" customHeight="1">
      <c r="A1523" s="5">
        <v>1518.0</v>
      </c>
      <c r="B1523" s="5" t="s">
        <v>17</v>
      </c>
      <c r="C1523" s="5" t="s">
        <v>6078</v>
      </c>
      <c r="D1523" s="5" t="s">
        <v>6079</v>
      </c>
      <c r="E1523" s="5" t="s">
        <v>6080</v>
      </c>
      <c r="F1523" s="5" t="s">
        <v>6081</v>
      </c>
      <c r="G1523" s="5" t="s">
        <v>51</v>
      </c>
      <c r="H1523" s="5" t="s">
        <v>16</v>
      </c>
      <c r="I1523" s="6">
        <v>43651.0</v>
      </c>
    </row>
    <row r="1524" ht="12.75" customHeight="1">
      <c r="A1524" s="5">
        <v>1519.0</v>
      </c>
      <c r="B1524" s="5" t="s">
        <v>17</v>
      </c>
      <c r="C1524" s="5" t="s">
        <v>6082</v>
      </c>
      <c r="D1524" s="5" t="s">
        <v>6083</v>
      </c>
      <c r="E1524" s="5" t="s">
        <v>6084</v>
      </c>
      <c r="F1524" s="5" t="s">
        <v>6085</v>
      </c>
      <c r="G1524" s="5" t="s">
        <v>51</v>
      </c>
      <c r="H1524" s="5" t="s">
        <v>16</v>
      </c>
      <c r="I1524" s="6">
        <v>43651.0</v>
      </c>
    </row>
    <row r="1525" ht="12.75" customHeight="1">
      <c r="A1525" s="5">
        <v>1520.0</v>
      </c>
      <c r="B1525" s="5" t="s">
        <v>10</v>
      </c>
      <c r="C1525" s="5" t="s">
        <v>6086</v>
      </c>
      <c r="D1525" s="5" t="s">
        <v>6087</v>
      </c>
      <c r="E1525" s="5" t="s">
        <v>6088</v>
      </c>
      <c r="F1525" s="5" t="s">
        <v>6089</v>
      </c>
      <c r="G1525" s="5" t="s">
        <v>51</v>
      </c>
      <c r="H1525" s="5" t="s">
        <v>16</v>
      </c>
      <c r="I1525" s="6">
        <v>43651.0</v>
      </c>
    </row>
    <row r="1526" ht="12.75" customHeight="1">
      <c r="A1526" s="5">
        <v>1521.0</v>
      </c>
      <c r="B1526" s="5" t="s">
        <v>10</v>
      </c>
      <c r="C1526" s="5" t="s">
        <v>6090</v>
      </c>
      <c r="D1526" s="5" t="s">
        <v>6091</v>
      </c>
      <c r="E1526" s="5" t="s">
        <v>6092</v>
      </c>
      <c r="F1526" s="5" t="s">
        <v>6093</v>
      </c>
      <c r="G1526" s="5" t="s">
        <v>15</v>
      </c>
      <c r="H1526" s="5" t="s">
        <v>16</v>
      </c>
      <c r="I1526" s="6">
        <v>43651.0</v>
      </c>
    </row>
    <row r="1527" ht="12.75" customHeight="1">
      <c r="A1527" s="5">
        <v>1522.0</v>
      </c>
      <c r="B1527" s="5" t="s">
        <v>17</v>
      </c>
      <c r="C1527" s="5" t="s">
        <v>6094</v>
      </c>
      <c r="D1527" s="5" t="s">
        <v>6095</v>
      </c>
      <c r="E1527" s="5" t="s">
        <v>6096</v>
      </c>
      <c r="F1527" s="5" t="s">
        <v>6097</v>
      </c>
      <c r="G1527" s="5" t="s">
        <v>26</v>
      </c>
      <c r="H1527" s="5" t="s">
        <v>16</v>
      </c>
      <c r="I1527" s="6">
        <v>43651.0</v>
      </c>
    </row>
    <row r="1528" ht="12.75" customHeight="1">
      <c r="A1528" s="5">
        <v>1523.0</v>
      </c>
      <c r="B1528" s="5" t="s">
        <v>17</v>
      </c>
      <c r="C1528" s="5" t="s">
        <v>6098</v>
      </c>
      <c r="D1528" s="5" t="s">
        <v>6099</v>
      </c>
      <c r="E1528" s="5" t="s">
        <v>6100</v>
      </c>
      <c r="F1528" s="5" t="s">
        <v>6101</v>
      </c>
      <c r="G1528" s="5" t="s">
        <v>51</v>
      </c>
      <c r="H1528" s="5" t="s">
        <v>16</v>
      </c>
      <c r="I1528" s="6">
        <v>43651.0</v>
      </c>
    </row>
    <row r="1529" ht="12.75" customHeight="1">
      <c r="A1529" s="5">
        <v>1524.0</v>
      </c>
      <c r="B1529" s="5" t="s">
        <v>17</v>
      </c>
      <c r="C1529" s="5" t="s">
        <v>6102</v>
      </c>
      <c r="D1529" s="5" t="s">
        <v>6103</v>
      </c>
      <c r="E1529" s="5" t="s">
        <v>6104</v>
      </c>
      <c r="F1529" s="5" t="s">
        <v>6105</v>
      </c>
      <c r="G1529" s="5" t="s">
        <v>15</v>
      </c>
      <c r="H1529" s="5" t="s">
        <v>16</v>
      </c>
      <c r="I1529" s="6">
        <v>43651.0</v>
      </c>
    </row>
    <row r="1530" ht="12.75" customHeight="1">
      <c r="A1530" s="5">
        <v>1525.0</v>
      </c>
      <c r="B1530" s="5" t="s">
        <v>17</v>
      </c>
      <c r="C1530" s="5" t="s">
        <v>6106</v>
      </c>
      <c r="D1530" s="5" t="s">
        <v>4593</v>
      </c>
      <c r="E1530" s="5" t="s">
        <v>6107</v>
      </c>
      <c r="F1530" s="5" t="s">
        <v>6108</v>
      </c>
      <c r="G1530" s="5" t="s">
        <v>15</v>
      </c>
      <c r="H1530" s="5" t="s">
        <v>16</v>
      </c>
      <c r="I1530" s="6">
        <v>43651.0</v>
      </c>
    </row>
    <row r="1531" ht="12.75" customHeight="1">
      <c r="A1531" s="5">
        <v>1526.0</v>
      </c>
      <c r="B1531" s="5" t="s">
        <v>17</v>
      </c>
      <c r="C1531" s="5" t="s">
        <v>6109</v>
      </c>
      <c r="D1531" s="5" t="s">
        <v>6110</v>
      </c>
      <c r="E1531" s="5" t="s">
        <v>6111</v>
      </c>
      <c r="F1531" s="5" t="s">
        <v>6112</v>
      </c>
      <c r="G1531" s="5" t="s">
        <v>15</v>
      </c>
      <c r="H1531" s="5" t="s">
        <v>16</v>
      </c>
      <c r="I1531" s="6">
        <v>43651.0</v>
      </c>
    </row>
    <row r="1532" ht="12.75" customHeight="1">
      <c r="A1532" s="5">
        <v>1527.0</v>
      </c>
      <c r="B1532" s="5" t="s">
        <v>17</v>
      </c>
      <c r="C1532" s="5" t="s">
        <v>6113</v>
      </c>
      <c r="D1532" s="5" t="s">
        <v>6114</v>
      </c>
      <c r="E1532" s="5" t="s">
        <v>6115</v>
      </c>
      <c r="F1532" s="5" t="s">
        <v>6116</v>
      </c>
      <c r="G1532" s="5" t="s">
        <v>247</v>
      </c>
      <c r="H1532" s="5" t="s">
        <v>16</v>
      </c>
      <c r="I1532" s="6">
        <v>43645.0</v>
      </c>
    </row>
    <row r="1533" ht="12.75" customHeight="1">
      <c r="A1533" s="5">
        <v>1528.0</v>
      </c>
      <c r="B1533" s="5" t="s">
        <v>17</v>
      </c>
      <c r="C1533" s="5" t="s">
        <v>6117</v>
      </c>
      <c r="D1533" s="5" t="s">
        <v>6118</v>
      </c>
      <c r="E1533" s="5" t="s">
        <v>6119</v>
      </c>
      <c r="F1533" s="5" t="s">
        <v>6120</v>
      </c>
      <c r="G1533" s="5" t="s">
        <v>247</v>
      </c>
      <c r="H1533" s="5" t="s">
        <v>16</v>
      </c>
      <c r="I1533" s="6">
        <v>43645.0</v>
      </c>
    </row>
    <row r="1534" ht="12.75" customHeight="1">
      <c r="A1534" s="5">
        <v>1529.0</v>
      </c>
      <c r="B1534" s="5" t="s">
        <v>17</v>
      </c>
      <c r="C1534" s="5" t="s">
        <v>6121</v>
      </c>
      <c r="D1534" s="5" t="s">
        <v>6122</v>
      </c>
      <c r="E1534" s="5" t="s">
        <v>6123</v>
      </c>
      <c r="F1534" s="5" t="s">
        <v>6124</v>
      </c>
      <c r="G1534" s="5" t="s">
        <v>247</v>
      </c>
      <c r="H1534" s="5" t="s">
        <v>16</v>
      </c>
      <c r="I1534" s="6">
        <v>43645.0</v>
      </c>
    </row>
    <row r="1535" ht="12.75" customHeight="1">
      <c r="A1535" s="5">
        <v>1530.0</v>
      </c>
      <c r="B1535" s="5" t="s">
        <v>17</v>
      </c>
      <c r="C1535" s="5" t="s">
        <v>6125</v>
      </c>
      <c r="D1535" s="5" t="s">
        <v>6126</v>
      </c>
      <c r="E1535" s="5" t="s">
        <v>6127</v>
      </c>
      <c r="F1535" s="5" t="s">
        <v>6128</v>
      </c>
      <c r="G1535" s="5" t="s">
        <v>141</v>
      </c>
      <c r="H1535" s="5" t="s">
        <v>16</v>
      </c>
      <c r="I1535" s="6">
        <v>43651.0</v>
      </c>
    </row>
    <row r="1536" ht="12.75" customHeight="1">
      <c r="A1536" s="5">
        <v>1531.0</v>
      </c>
      <c r="B1536" s="5" t="s">
        <v>10</v>
      </c>
      <c r="C1536" s="5" t="s">
        <v>6129</v>
      </c>
      <c r="D1536" s="5" t="s">
        <v>6130</v>
      </c>
      <c r="E1536" s="5" t="s">
        <v>6131</v>
      </c>
      <c r="F1536" s="5" t="s">
        <v>6132</v>
      </c>
      <c r="G1536" s="5" t="s">
        <v>15</v>
      </c>
      <c r="H1536" s="5" t="s">
        <v>16</v>
      </c>
      <c r="I1536" s="6">
        <v>43651.0</v>
      </c>
    </row>
    <row r="1537" ht="12.75" customHeight="1">
      <c r="A1537" s="5">
        <v>1532.0</v>
      </c>
      <c r="B1537" s="5" t="s">
        <v>17</v>
      </c>
      <c r="C1537" s="5" t="s">
        <v>6133</v>
      </c>
      <c r="D1537" s="5" t="s">
        <v>6134</v>
      </c>
      <c r="E1537" s="5" t="s">
        <v>6135</v>
      </c>
      <c r="F1537" s="5" t="s">
        <v>6136</v>
      </c>
      <c r="G1537" s="5" t="s">
        <v>15</v>
      </c>
      <c r="H1537" s="5" t="s">
        <v>16</v>
      </c>
      <c r="I1537" s="6">
        <v>43651.0</v>
      </c>
    </row>
    <row r="1538" ht="12.75" customHeight="1">
      <c r="A1538" s="5">
        <v>1533.0</v>
      </c>
      <c r="B1538" s="5" t="s">
        <v>10</v>
      </c>
      <c r="C1538" s="5" t="s">
        <v>6137</v>
      </c>
      <c r="D1538" s="5" t="s">
        <v>6138</v>
      </c>
      <c r="E1538" s="5" t="s">
        <v>6139</v>
      </c>
      <c r="F1538" s="5" t="s">
        <v>6140</v>
      </c>
      <c r="G1538" s="5" t="s">
        <v>15</v>
      </c>
      <c r="H1538" s="5" t="s">
        <v>16</v>
      </c>
      <c r="I1538" s="6">
        <v>43651.0</v>
      </c>
    </row>
    <row r="1539" ht="12.75" customHeight="1">
      <c r="A1539" s="5">
        <v>1534.0</v>
      </c>
      <c r="B1539" s="5" t="s">
        <v>17</v>
      </c>
      <c r="C1539" s="5" t="s">
        <v>6141</v>
      </c>
      <c r="D1539" s="5" t="s">
        <v>6142</v>
      </c>
      <c r="E1539" s="5" t="s">
        <v>6143</v>
      </c>
      <c r="F1539" s="5" t="s">
        <v>6144</v>
      </c>
      <c r="G1539" s="5" t="s">
        <v>15</v>
      </c>
      <c r="H1539" s="5" t="s">
        <v>16</v>
      </c>
      <c r="I1539" s="6">
        <v>43651.0</v>
      </c>
    </row>
    <row r="1540" ht="12.75" customHeight="1">
      <c r="A1540" s="5">
        <v>1535.0</v>
      </c>
      <c r="B1540" s="5" t="s">
        <v>17</v>
      </c>
      <c r="C1540" s="5" t="s">
        <v>6145</v>
      </c>
      <c r="D1540" s="5" t="s">
        <v>6146</v>
      </c>
      <c r="E1540" s="5" t="s">
        <v>6147</v>
      </c>
      <c r="F1540" s="5" t="s">
        <v>6148</v>
      </c>
      <c r="G1540" s="5" t="s">
        <v>15</v>
      </c>
      <c r="H1540" s="5" t="s">
        <v>16</v>
      </c>
      <c r="I1540" s="6">
        <v>43651.0</v>
      </c>
    </row>
    <row r="1541" ht="12.75" customHeight="1">
      <c r="A1541" s="5">
        <v>1536.0</v>
      </c>
      <c r="B1541" s="5" t="s">
        <v>17</v>
      </c>
      <c r="C1541" s="5" t="s">
        <v>6149</v>
      </c>
      <c r="D1541" s="5" t="s">
        <v>6150</v>
      </c>
      <c r="E1541" s="5" t="s">
        <v>6151</v>
      </c>
      <c r="F1541" s="5" t="s">
        <v>6152</v>
      </c>
      <c r="G1541" s="5" t="s">
        <v>15</v>
      </c>
      <c r="H1541" s="5" t="s">
        <v>16</v>
      </c>
      <c r="I1541" s="6">
        <v>43651.0</v>
      </c>
    </row>
    <row r="1542" ht="12.75" customHeight="1">
      <c r="A1542" s="5">
        <v>1537.0</v>
      </c>
      <c r="B1542" s="5" t="s">
        <v>17</v>
      </c>
      <c r="C1542" s="5" t="s">
        <v>6153</v>
      </c>
      <c r="D1542" s="5" t="s">
        <v>6154</v>
      </c>
      <c r="E1542" s="5" t="s">
        <v>6155</v>
      </c>
      <c r="F1542" s="5" t="s">
        <v>6156</v>
      </c>
      <c r="G1542" s="5" t="s">
        <v>15</v>
      </c>
      <c r="H1542" s="5" t="s">
        <v>16</v>
      </c>
      <c r="I1542" s="6">
        <v>43651.0</v>
      </c>
    </row>
    <row r="1543" ht="12.75" customHeight="1">
      <c r="A1543" s="5">
        <v>1538.0</v>
      </c>
      <c r="B1543" s="5" t="s">
        <v>17</v>
      </c>
      <c r="C1543" s="5" t="s">
        <v>6157</v>
      </c>
      <c r="D1543" s="5" t="s">
        <v>6158</v>
      </c>
      <c r="E1543" s="5" t="s">
        <v>6159</v>
      </c>
      <c r="F1543" s="5" t="s">
        <v>6160</v>
      </c>
      <c r="G1543" s="5" t="s">
        <v>15</v>
      </c>
      <c r="H1543" s="5" t="s">
        <v>16</v>
      </c>
      <c r="I1543" s="6">
        <v>43651.0</v>
      </c>
    </row>
    <row r="1544" ht="12.75" customHeight="1">
      <c r="A1544" s="5">
        <v>1539.0</v>
      </c>
      <c r="B1544" s="5" t="s">
        <v>10</v>
      </c>
      <c r="C1544" s="5" t="s">
        <v>6161</v>
      </c>
      <c r="D1544" s="5" t="s">
        <v>6162</v>
      </c>
      <c r="E1544" s="5" t="s">
        <v>6163</v>
      </c>
      <c r="F1544" s="5" t="s">
        <v>6164</v>
      </c>
      <c r="G1544" s="5" t="s">
        <v>15</v>
      </c>
      <c r="H1544" s="5" t="s">
        <v>16</v>
      </c>
      <c r="I1544" s="6">
        <v>43651.0</v>
      </c>
    </row>
    <row r="1545" ht="12.75" customHeight="1">
      <c r="A1545" s="5">
        <v>1540.0</v>
      </c>
      <c r="B1545" s="5" t="s">
        <v>10</v>
      </c>
      <c r="C1545" s="5" t="s">
        <v>6165</v>
      </c>
      <c r="D1545" s="5" t="s">
        <v>6166</v>
      </c>
      <c r="E1545" s="5" t="s">
        <v>6167</v>
      </c>
      <c r="F1545" s="5" t="s">
        <v>6168</v>
      </c>
      <c r="G1545" s="5" t="s">
        <v>150</v>
      </c>
      <c r="H1545" s="5" t="s">
        <v>16</v>
      </c>
      <c r="I1545" s="6">
        <v>43651.0</v>
      </c>
    </row>
    <row r="1546" ht="12.75" customHeight="1">
      <c r="A1546" s="5">
        <v>1541.0</v>
      </c>
      <c r="B1546" s="5" t="s">
        <v>17</v>
      </c>
      <c r="C1546" s="5" t="s">
        <v>6169</v>
      </c>
      <c r="D1546" s="5" t="s">
        <v>6170</v>
      </c>
      <c r="E1546" s="5" t="s">
        <v>6171</v>
      </c>
      <c r="F1546" s="5" t="s">
        <v>6172</v>
      </c>
      <c r="G1546" s="5" t="s">
        <v>15</v>
      </c>
      <c r="H1546" s="5" t="s">
        <v>16</v>
      </c>
      <c r="I1546" s="6">
        <v>43651.0</v>
      </c>
    </row>
    <row r="1547" ht="12.75" customHeight="1">
      <c r="A1547" s="5">
        <v>1542.0</v>
      </c>
      <c r="B1547" s="5" t="s">
        <v>17</v>
      </c>
      <c r="C1547" s="5" t="s">
        <v>6173</v>
      </c>
      <c r="D1547" s="5" t="s">
        <v>6174</v>
      </c>
      <c r="E1547" s="5" t="s">
        <v>6175</v>
      </c>
      <c r="F1547" s="5" t="s">
        <v>6176</v>
      </c>
      <c r="G1547" s="5" t="s">
        <v>15</v>
      </c>
      <c r="H1547" s="5" t="s">
        <v>16</v>
      </c>
      <c r="I1547" s="6">
        <v>43651.0</v>
      </c>
    </row>
    <row r="1548" ht="12.75" customHeight="1">
      <c r="A1548" s="5">
        <v>1543.0</v>
      </c>
      <c r="B1548" s="5" t="s">
        <v>10</v>
      </c>
      <c r="C1548" s="5" t="s">
        <v>6177</v>
      </c>
      <c r="D1548" s="5" t="s">
        <v>6178</v>
      </c>
      <c r="E1548" s="5" t="s">
        <v>6179</v>
      </c>
      <c r="F1548" s="5" t="s">
        <v>6180</v>
      </c>
      <c r="G1548" s="5" t="s">
        <v>150</v>
      </c>
      <c r="H1548" s="5" t="s">
        <v>16</v>
      </c>
      <c r="I1548" s="6">
        <v>43651.0</v>
      </c>
    </row>
    <row r="1549" ht="12.75" customHeight="1">
      <c r="A1549" s="5">
        <v>1544.0</v>
      </c>
      <c r="B1549" s="5" t="s">
        <v>10</v>
      </c>
      <c r="C1549" s="5" t="s">
        <v>6181</v>
      </c>
      <c r="D1549" s="5" t="s">
        <v>6182</v>
      </c>
      <c r="E1549" s="5" t="s">
        <v>6183</v>
      </c>
      <c r="F1549" s="5" t="s">
        <v>6184</v>
      </c>
      <c r="G1549" s="5" t="s">
        <v>150</v>
      </c>
      <c r="H1549" s="5" t="s">
        <v>16</v>
      </c>
      <c r="I1549" s="6">
        <v>43651.0</v>
      </c>
    </row>
    <row r="1550" ht="12.75" customHeight="1">
      <c r="A1550" s="5">
        <v>1545.0</v>
      </c>
      <c r="B1550" s="5" t="s">
        <v>17</v>
      </c>
      <c r="C1550" s="5" t="s">
        <v>6185</v>
      </c>
      <c r="D1550" s="5" t="s">
        <v>6186</v>
      </c>
      <c r="E1550" s="5" t="s">
        <v>6187</v>
      </c>
      <c r="F1550" s="5" t="s">
        <v>6188</v>
      </c>
      <c r="G1550" s="5" t="s">
        <v>15</v>
      </c>
      <c r="H1550" s="5" t="s">
        <v>16</v>
      </c>
      <c r="I1550" s="6">
        <v>43651.0</v>
      </c>
    </row>
    <row r="1551" ht="12.75" customHeight="1">
      <c r="A1551" s="5">
        <v>1546.0</v>
      </c>
      <c r="B1551" s="5" t="s">
        <v>17</v>
      </c>
      <c r="C1551" s="5" t="s">
        <v>6189</v>
      </c>
      <c r="D1551" s="5" t="s">
        <v>6190</v>
      </c>
      <c r="E1551" s="5" t="s">
        <v>6191</v>
      </c>
      <c r="F1551" s="5" t="s">
        <v>6192</v>
      </c>
      <c r="G1551" s="5" t="s">
        <v>15</v>
      </c>
      <c r="H1551" s="5" t="s">
        <v>16</v>
      </c>
      <c r="I1551" s="6">
        <v>43651.0</v>
      </c>
    </row>
    <row r="1552" ht="12.75" customHeight="1">
      <c r="A1552" s="5">
        <v>1547.0</v>
      </c>
      <c r="B1552" s="5" t="s">
        <v>17</v>
      </c>
      <c r="C1552" s="5" t="s">
        <v>6193</v>
      </c>
      <c r="D1552" s="5" t="s">
        <v>6194</v>
      </c>
      <c r="E1552" s="5" t="s">
        <v>6195</v>
      </c>
      <c r="F1552" s="5" t="s">
        <v>6196</v>
      </c>
      <c r="G1552" s="5" t="s">
        <v>247</v>
      </c>
      <c r="H1552" s="5" t="s">
        <v>16</v>
      </c>
      <c r="I1552" s="6">
        <v>43645.0</v>
      </c>
    </row>
    <row r="1553" ht="12.75" customHeight="1">
      <c r="A1553" s="5">
        <v>1548.0</v>
      </c>
      <c r="B1553" s="5" t="s">
        <v>17</v>
      </c>
      <c r="C1553" s="5" t="s">
        <v>6197</v>
      </c>
      <c r="D1553" s="5" t="s">
        <v>6198</v>
      </c>
      <c r="E1553" s="5" t="s">
        <v>6199</v>
      </c>
      <c r="F1553" s="5" t="s">
        <v>6200</v>
      </c>
      <c r="G1553" s="5" t="s">
        <v>247</v>
      </c>
      <c r="H1553" s="5" t="s">
        <v>16</v>
      </c>
      <c r="I1553" s="6">
        <v>43645.0</v>
      </c>
    </row>
    <row r="1554" ht="12.75" customHeight="1">
      <c r="A1554" s="5">
        <v>1549.0</v>
      </c>
      <c r="B1554" s="5" t="s">
        <v>17</v>
      </c>
      <c r="C1554" s="5" t="s">
        <v>6201</v>
      </c>
      <c r="D1554" s="5" t="s">
        <v>6202</v>
      </c>
      <c r="E1554" s="5" t="s">
        <v>6203</v>
      </c>
      <c r="F1554" s="5" t="s">
        <v>6204</v>
      </c>
      <c r="G1554" s="5" t="s">
        <v>247</v>
      </c>
      <c r="H1554" s="5" t="s">
        <v>16</v>
      </c>
      <c r="I1554" s="6">
        <v>43645.0</v>
      </c>
    </row>
    <row r="1555" ht="12.75" customHeight="1">
      <c r="A1555" s="5">
        <v>1550.0</v>
      </c>
      <c r="B1555" s="5" t="s">
        <v>17</v>
      </c>
      <c r="C1555" s="5" t="s">
        <v>6205</v>
      </c>
      <c r="D1555" s="5" t="s">
        <v>6206</v>
      </c>
      <c r="E1555" s="5" t="s">
        <v>6207</v>
      </c>
      <c r="F1555" s="5" t="s">
        <v>6208</v>
      </c>
      <c r="G1555" s="5" t="s">
        <v>247</v>
      </c>
      <c r="H1555" s="5" t="s">
        <v>16</v>
      </c>
      <c r="I1555" s="6">
        <v>43645.0</v>
      </c>
    </row>
    <row r="1556" ht="12.75" customHeight="1">
      <c r="A1556" s="5">
        <v>1551.0</v>
      </c>
      <c r="B1556" s="5" t="s">
        <v>17</v>
      </c>
      <c r="C1556" s="5" t="s">
        <v>6209</v>
      </c>
      <c r="D1556" s="5" t="s">
        <v>6210</v>
      </c>
      <c r="E1556" s="5" t="s">
        <v>6211</v>
      </c>
      <c r="F1556" s="5" t="s">
        <v>6212</v>
      </c>
      <c r="G1556" s="5" t="s">
        <v>247</v>
      </c>
      <c r="H1556" s="5" t="s">
        <v>16</v>
      </c>
      <c r="I1556" s="6">
        <v>43645.0</v>
      </c>
    </row>
    <row r="1557" ht="12.75" customHeight="1">
      <c r="A1557" s="5">
        <v>1552.0</v>
      </c>
      <c r="B1557" s="5" t="s">
        <v>17</v>
      </c>
      <c r="C1557" s="5" t="s">
        <v>6213</v>
      </c>
      <c r="D1557" s="5" t="s">
        <v>6214</v>
      </c>
      <c r="E1557" s="5" t="s">
        <v>6215</v>
      </c>
      <c r="F1557" s="5" t="s">
        <v>6216</v>
      </c>
      <c r="G1557" s="5" t="s">
        <v>247</v>
      </c>
      <c r="H1557" s="5" t="s">
        <v>16</v>
      </c>
      <c r="I1557" s="6">
        <v>43645.0</v>
      </c>
    </row>
    <row r="1558" ht="12.75" customHeight="1">
      <c r="A1558" s="5">
        <v>1553.0</v>
      </c>
      <c r="B1558" s="5" t="s">
        <v>17</v>
      </c>
      <c r="C1558" s="5" t="s">
        <v>6217</v>
      </c>
      <c r="D1558" s="5" t="s">
        <v>6218</v>
      </c>
      <c r="E1558" s="5" t="s">
        <v>6219</v>
      </c>
      <c r="F1558" s="5" t="s">
        <v>6220</v>
      </c>
      <c r="G1558" s="5" t="s">
        <v>26</v>
      </c>
      <c r="H1558" s="5" t="s">
        <v>16</v>
      </c>
      <c r="I1558" s="6">
        <v>43650.0</v>
      </c>
    </row>
    <row r="1559" ht="12.75" customHeight="1">
      <c r="A1559" s="5">
        <v>1554.0</v>
      </c>
      <c r="B1559" s="5" t="s">
        <v>17</v>
      </c>
      <c r="C1559" s="5" t="s">
        <v>6221</v>
      </c>
      <c r="D1559" s="5" t="s">
        <v>6222</v>
      </c>
      <c r="E1559" s="5" t="s">
        <v>6223</v>
      </c>
      <c r="F1559" s="5" t="s">
        <v>6224</v>
      </c>
      <c r="G1559" s="5" t="s">
        <v>26</v>
      </c>
      <c r="H1559" s="5" t="s">
        <v>16</v>
      </c>
      <c r="I1559" s="6">
        <v>43650.0</v>
      </c>
    </row>
    <row r="1560" ht="12.75" customHeight="1">
      <c r="A1560" s="5">
        <v>1555.0</v>
      </c>
      <c r="B1560" s="5" t="s">
        <v>17</v>
      </c>
      <c r="C1560" s="5" t="s">
        <v>6225</v>
      </c>
      <c r="D1560" s="5" t="s">
        <v>6226</v>
      </c>
      <c r="E1560" s="5" t="s">
        <v>6227</v>
      </c>
      <c r="F1560" s="5" t="s">
        <v>6228</v>
      </c>
      <c r="G1560" s="5" t="s">
        <v>26</v>
      </c>
      <c r="H1560" s="5" t="s">
        <v>16</v>
      </c>
      <c r="I1560" s="6">
        <v>43650.0</v>
      </c>
    </row>
    <row r="1561" ht="12.75" customHeight="1">
      <c r="A1561" s="5">
        <v>1556.0</v>
      </c>
      <c r="B1561" s="5" t="s">
        <v>17</v>
      </c>
      <c r="C1561" s="5" t="s">
        <v>6229</v>
      </c>
      <c r="D1561" s="5" t="s">
        <v>6230</v>
      </c>
      <c r="E1561" s="5" t="s">
        <v>6231</v>
      </c>
      <c r="F1561" s="5" t="s">
        <v>6232</v>
      </c>
      <c r="G1561" s="5" t="s">
        <v>26</v>
      </c>
      <c r="H1561" s="5" t="s">
        <v>16</v>
      </c>
      <c r="I1561" s="6">
        <v>43650.0</v>
      </c>
    </row>
    <row r="1562" ht="12.75" customHeight="1">
      <c r="A1562" s="5">
        <v>1557.0</v>
      </c>
      <c r="B1562" s="5" t="s">
        <v>17</v>
      </c>
      <c r="C1562" s="5" t="s">
        <v>6233</v>
      </c>
      <c r="D1562" s="5" t="s">
        <v>6234</v>
      </c>
      <c r="E1562" s="5" t="s">
        <v>6235</v>
      </c>
      <c r="F1562" s="5" t="s">
        <v>6236</v>
      </c>
      <c r="G1562" s="5" t="s">
        <v>26</v>
      </c>
      <c r="H1562" s="5" t="s">
        <v>16</v>
      </c>
      <c r="I1562" s="6">
        <v>43650.0</v>
      </c>
    </row>
    <row r="1563" ht="12.75" customHeight="1">
      <c r="A1563" s="5">
        <v>1558.0</v>
      </c>
      <c r="B1563" s="5" t="s">
        <v>17</v>
      </c>
      <c r="C1563" s="5" t="s">
        <v>6237</v>
      </c>
      <c r="D1563" s="5" t="s">
        <v>6238</v>
      </c>
      <c r="E1563" s="5" t="s">
        <v>6239</v>
      </c>
      <c r="F1563" s="5" t="s">
        <v>6240</v>
      </c>
      <c r="G1563" s="5" t="s">
        <v>247</v>
      </c>
      <c r="H1563" s="5" t="s">
        <v>16</v>
      </c>
      <c r="I1563" s="6">
        <v>43645.0</v>
      </c>
    </row>
    <row r="1564" ht="12.75" customHeight="1">
      <c r="A1564" s="5">
        <v>1559.0</v>
      </c>
      <c r="B1564" s="5" t="s">
        <v>17</v>
      </c>
      <c r="C1564" s="5" t="s">
        <v>6241</v>
      </c>
      <c r="D1564" s="5" t="s">
        <v>6242</v>
      </c>
      <c r="E1564" s="5" t="s">
        <v>6243</v>
      </c>
      <c r="F1564" s="5" t="s">
        <v>6244</v>
      </c>
      <c r="G1564" s="5" t="s">
        <v>15</v>
      </c>
      <c r="H1564" s="5" t="s">
        <v>16</v>
      </c>
      <c r="I1564" s="6">
        <v>43650.0</v>
      </c>
    </row>
    <row r="1565" ht="12.75" customHeight="1">
      <c r="A1565" s="5">
        <v>1560.0</v>
      </c>
      <c r="B1565" s="5" t="s">
        <v>17</v>
      </c>
      <c r="C1565" s="5" t="s">
        <v>6245</v>
      </c>
      <c r="D1565" s="5" t="s">
        <v>4593</v>
      </c>
      <c r="E1565" s="5" t="s">
        <v>6246</v>
      </c>
      <c r="F1565" s="5" t="s">
        <v>6247</v>
      </c>
      <c r="G1565" s="5" t="s">
        <v>15</v>
      </c>
      <c r="H1565" s="5" t="s">
        <v>16</v>
      </c>
      <c r="I1565" s="6">
        <v>43650.0</v>
      </c>
    </row>
    <row r="1566" ht="12.75" customHeight="1">
      <c r="A1566" s="5">
        <v>1561.0</v>
      </c>
      <c r="B1566" s="5" t="s">
        <v>17</v>
      </c>
      <c r="C1566" s="5" t="s">
        <v>6248</v>
      </c>
      <c r="D1566" s="5" t="s">
        <v>6249</v>
      </c>
      <c r="E1566" s="5" t="s">
        <v>6250</v>
      </c>
      <c r="F1566" s="5" t="s">
        <v>6251</v>
      </c>
      <c r="G1566" s="5" t="s">
        <v>141</v>
      </c>
      <c r="H1566" s="5" t="s">
        <v>16</v>
      </c>
      <c r="I1566" s="6">
        <v>43650.0</v>
      </c>
    </row>
    <row r="1567" ht="12.75" customHeight="1">
      <c r="A1567" s="5">
        <v>1562.0</v>
      </c>
      <c r="B1567" s="5" t="s">
        <v>17</v>
      </c>
      <c r="C1567" s="5" t="s">
        <v>6252</v>
      </c>
      <c r="D1567" s="5" t="s">
        <v>6253</v>
      </c>
      <c r="E1567" s="5" t="s">
        <v>6254</v>
      </c>
      <c r="F1567" s="5" t="s">
        <v>6255</v>
      </c>
      <c r="G1567" s="5" t="s">
        <v>141</v>
      </c>
      <c r="H1567" s="5" t="s">
        <v>16</v>
      </c>
      <c r="I1567" s="6">
        <v>43650.0</v>
      </c>
    </row>
    <row r="1568" ht="12.75" customHeight="1">
      <c r="A1568" s="5">
        <v>1563.0</v>
      </c>
      <c r="B1568" s="5" t="s">
        <v>17</v>
      </c>
      <c r="C1568" s="5" t="s">
        <v>6256</v>
      </c>
      <c r="D1568" s="5" t="s">
        <v>6257</v>
      </c>
      <c r="E1568" s="5" t="s">
        <v>6258</v>
      </c>
      <c r="F1568" s="5" t="s">
        <v>6259</v>
      </c>
      <c r="G1568" s="5" t="s">
        <v>150</v>
      </c>
      <c r="H1568" s="5" t="s">
        <v>16</v>
      </c>
      <c r="I1568" s="6">
        <v>43650.0</v>
      </c>
    </row>
    <row r="1569" ht="12.75" customHeight="1">
      <c r="A1569" s="5">
        <v>1564.0</v>
      </c>
      <c r="B1569" s="5" t="s">
        <v>17</v>
      </c>
      <c r="C1569" s="5" t="s">
        <v>6260</v>
      </c>
      <c r="D1569" s="5" t="s">
        <v>6261</v>
      </c>
      <c r="E1569" s="5" t="s">
        <v>6262</v>
      </c>
      <c r="F1569" s="5" t="s">
        <v>6263</v>
      </c>
      <c r="G1569" s="5" t="s">
        <v>141</v>
      </c>
      <c r="H1569" s="5" t="s">
        <v>16</v>
      </c>
      <c r="I1569" s="6">
        <v>43650.0</v>
      </c>
    </row>
    <row r="1570" ht="12.75" customHeight="1">
      <c r="A1570" s="5">
        <v>1565.0</v>
      </c>
      <c r="B1570" s="5" t="s">
        <v>17</v>
      </c>
      <c r="C1570" s="5" t="s">
        <v>6264</v>
      </c>
      <c r="D1570" s="5" t="s">
        <v>6265</v>
      </c>
      <c r="E1570" s="5" t="s">
        <v>6266</v>
      </c>
      <c r="F1570" s="5" t="s">
        <v>6267</v>
      </c>
      <c r="G1570" s="5" t="s">
        <v>15</v>
      </c>
      <c r="H1570" s="5" t="s">
        <v>16</v>
      </c>
      <c r="I1570" s="6">
        <v>43650.0</v>
      </c>
    </row>
    <row r="1571" ht="12.75" customHeight="1">
      <c r="A1571" s="5">
        <v>1566.0</v>
      </c>
      <c r="B1571" s="5" t="s">
        <v>10</v>
      </c>
      <c r="C1571" s="5" t="s">
        <v>6268</v>
      </c>
      <c r="D1571" s="5" t="s">
        <v>6269</v>
      </c>
      <c r="E1571" s="5" t="s">
        <v>6270</v>
      </c>
      <c r="F1571" s="5" t="s">
        <v>6271</v>
      </c>
      <c r="G1571" s="5" t="s">
        <v>15</v>
      </c>
      <c r="H1571" s="5" t="s">
        <v>16</v>
      </c>
      <c r="I1571" s="6">
        <v>43650.0</v>
      </c>
    </row>
    <row r="1572" ht="12.75" customHeight="1">
      <c r="A1572" s="5">
        <v>1567.0</v>
      </c>
      <c r="B1572" s="5" t="s">
        <v>17</v>
      </c>
      <c r="C1572" s="5" t="s">
        <v>6272</v>
      </c>
      <c r="D1572" s="5" t="s">
        <v>6273</v>
      </c>
      <c r="E1572" s="5" t="s">
        <v>6274</v>
      </c>
      <c r="F1572" s="5" t="s">
        <v>6275</v>
      </c>
      <c r="G1572" s="5" t="s">
        <v>150</v>
      </c>
      <c r="H1572" s="5" t="s">
        <v>16</v>
      </c>
      <c r="I1572" s="6">
        <v>43650.0</v>
      </c>
    </row>
    <row r="1573" ht="12.75" customHeight="1">
      <c r="A1573" s="5">
        <v>1568.0</v>
      </c>
      <c r="B1573" s="5" t="s">
        <v>10</v>
      </c>
      <c r="C1573" s="5" t="s">
        <v>6276</v>
      </c>
      <c r="D1573" s="5" t="s">
        <v>6277</v>
      </c>
      <c r="E1573" s="5" t="s">
        <v>6278</v>
      </c>
      <c r="F1573" s="5" t="s">
        <v>6279</v>
      </c>
      <c r="G1573" s="5" t="s">
        <v>15</v>
      </c>
      <c r="H1573" s="5" t="s">
        <v>16</v>
      </c>
      <c r="I1573" s="6">
        <v>43650.0</v>
      </c>
    </row>
    <row r="1574" ht="12.75" customHeight="1">
      <c r="A1574" s="5">
        <v>1569.0</v>
      </c>
      <c r="B1574" s="5" t="s">
        <v>17</v>
      </c>
      <c r="C1574" s="5" t="s">
        <v>6280</v>
      </c>
      <c r="D1574" s="5" t="s">
        <v>6281</v>
      </c>
      <c r="E1574" s="5" t="s">
        <v>6282</v>
      </c>
      <c r="F1574" s="5" t="s">
        <v>6283</v>
      </c>
      <c r="G1574" s="5" t="s">
        <v>15</v>
      </c>
      <c r="H1574" s="5" t="s">
        <v>16</v>
      </c>
      <c r="I1574" s="6">
        <v>43650.0</v>
      </c>
    </row>
    <row r="1575" ht="12.75" customHeight="1">
      <c r="A1575" s="5">
        <v>1570.0</v>
      </c>
      <c r="B1575" s="5" t="s">
        <v>10</v>
      </c>
      <c r="C1575" s="5" t="s">
        <v>6284</v>
      </c>
      <c r="D1575" s="5" t="s">
        <v>6285</v>
      </c>
      <c r="E1575" s="5" t="s">
        <v>6286</v>
      </c>
      <c r="F1575" s="5" t="s">
        <v>6287</v>
      </c>
      <c r="G1575" s="5" t="s">
        <v>15</v>
      </c>
      <c r="H1575" s="5" t="s">
        <v>16</v>
      </c>
      <c r="I1575" s="6">
        <v>43650.0</v>
      </c>
    </row>
    <row r="1576" ht="12.75" customHeight="1">
      <c r="A1576" s="5">
        <v>1571.0</v>
      </c>
      <c r="B1576" s="5" t="s">
        <v>17</v>
      </c>
      <c r="C1576" s="5" t="s">
        <v>6288</v>
      </c>
      <c r="D1576" s="5" t="s">
        <v>6289</v>
      </c>
      <c r="E1576" s="5" t="s">
        <v>6290</v>
      </c>
      <c r="F1576" s="5" t="s">
        <v>6291</v>
      </c>
      <c r="G1576" s="5" t="s">
        <v>150</v>
      </c>
      <c r="H1576" s="5" t="s">
        <v>16</v>
      </c>
      <c r="I1576" s="6">
        <v>43650.0</v>
      </c>
    </row>
    <row r="1577" ht="12.75" customHeight="1">
      <c r="A1577" s="5">
        <v>1572.0</v>
      </c>
      <c r="B1577" s="5" t="s">
        <v>10</v>
      </c>
      <c r="C1577" s="5" t="s">
        <v>6292</v>
      </c>
      <c r="D1577" s="5" t="s">
        <v>6293</v>
      </c>
      <c r="E1577" s="5" t="s">
        <v>6294</v>
      </c>
      <c r="F1577" s="5" t="s">
        <v>6295</v>
      </c>
      <c r="G1577" s="5" t="s">
        <v>15</v>
      </c>
      <c r="H1577" s="5" t="s">
        <v>16</v>
      </c>
      <c r="I1577" s="6">
        <v>43650.0</v>
      </c>
    </row>
    <row r="1578" ht="12.75" customHeight="1">
      <c r="A1578" s="5">
        <v>1573.0</v>
      </c>
      <c r="B1578" s="5" t="s">
        <v>17</v>
      </c>
      <c r="C1578" s="5" t="s">
        <v>6296</v>
      </c>
      <c r="D1578" s="5" t="s">
        <v>4836</v>
      </c>
      <c r="E1578" s="5" t="s">
        <v>6297</v>
      </c>
      <c r="F1578" s="5" t="s">
        <v>6298</v>
      </c>
      <c r="G1578" s="5" t="s">
        <v>15</v>
      </c>
      <c r="H1578" s="5" t="s">
        <v>16</v>
      </c>
      <c r="I1578" s="6">
        <v>43650.0</v>
      </c>
    </row>
    <row r="1579" ht="12.75" customHeight="1">
      <c r="A1579" s="5">
        <v>1574.0</v>
      </c>
      <c r="B1579" s="5" t="s">
        <v>17</v>
      </c>
      <c r="C1579" s="5" t="s">
        <v>6299</v>
      </c>
      <c r="D1579" s="5" t="s">
        <v>6300</v>
      </c>
      <c r="E1579" s="5" t="s">
        <v>6301</v>
      </c>
      <c r="F1579" s="5" t="s">
        <v>6302</v>
      </c>
      <c r="G1579" s="5" t="s">
        <v>15</v>
      </c>
      <c r="H1579" s="5" t="s">
        <v>16</v>
      </c>
      <c r="I1579" s="6">
        <v>43650.0</v>
      </c>
    </row>
    <row r="1580" ht="12.75" customHeight="1">
      <c r="A1580" s="5">
        <v>1575.0</v>
      </c>
      <c r="B1580" s="5" t="s">
        <v>17</v>
      </c>
      <c r="C1580" s="5" t="s">
        <v>6303</v>
      </c>
      <c r="D1580" s="5" t="s">
        <v>6304</v>
      </c>
      <c r="E1580" s="5" t="s">
        <v>6305</v>
      </c>
      <c r="F1580" s="5" t="s">
        <v>6306</v>
      </c>
      <c r="G1580" s="5" t="s">
        <v>247</v>
      </c>
      <c r="H1580" s="5" t="s">
        <v>16</v>
      </c>
      <c r="I1580" s="6">
        <v>43645.0</v>
      </c>
    </row>
    <row r="1581" ht="12.75" customHeight="1">
      <c r="A1581" s="5">
        <v>1576.0</v>
      </c>
      <c r="B1581" s="5" t="s">
        <v>17</v>
      </c>
      <c r="C1581" s="5" t="s">
        <v>6307</v>
      </c>
      <c r="D1581" s="5" t="s">
        <v>6308</v>
      </c>
      <c r="E1581" s="5" t="s">
        <v>6309</v>
      </c>
      <c r="F1581" s="5" t="s">
        <v>6310</v>
      </c>
      <c r="G1581" s="5" t="s">
        <v>247</v>
      </c>
      <c r="H1581" s="5" t="s">
        <v>16</v>
      </c>
      <c r="I1581" s="6">
        <v>43645.0</v>
      </c>
    </row>
    <row r="1582" ht="12.75" customHeight="1">
      <c r="A1582" s="5">
        <v>1577.0</v>
      </c>
      <c r="B1582" s="5" t="s">
        <v>17</v>
      </c>
      <c r="C1582" s="5" t="s">
        <v>6311</v>
      </c>
      <c r="D1582" s="5" t="s">
        <v>6312</v>
      </c>
      <c r="E1582" s="5" t="s">
        <v>6313</v>
      </c>
      <c r="F1582" s="5" t="s">
        <v>6314</v>
      </c>
      <c r="G1582" s="5" t="s">
        <v>247</v>
      </c>
      <c r="H1582" s="5" t="s">
        <v>16</v>
      </c>
      <c r="I1582" s="6">
        <v>43645.0</v>
      </c>
    </row>
    <row r="1583" ht="12.75" customHeight="1">
      <c r="A1583" s="5">
        <v>1578.0</v>
      </c>
      <c r="B1583" s="5" t="s">
        <v>17</v>
      </c>
      <c r="C1583" s="5" t="s">
        <v>6315</v>
      </c>
      <c r="D1583" s="5" t="s">
        <v>6316</v>
      </c>
      <c r="E1583" s="5" t="s">
        <v>6317</v>
      </c>
      <c r="F1583" s="5" t="s">
        <v>6318</v>
      </c>
      <c r="G1583" s="5" t="s">
        <v>247</v>
      </c>
      <c r="H1583" s="5" t="s">
        <v>16</v>
      </c>
      <c r="I1583" s="6">
        <v>43644.0</v>
      </c>
    </row>
    <row r="1584" ht="12.75" customHeight="1">
      <c r="A1584" s="5">
        <v>1579.0</v>
      </c>
      <c r="B1584" s="5" t="s">
        <v>17</v>
      </c>
      <c r="C1584" s="5" t="s">
        <v>6319</v>
      </c>
      <c r="D1584" s="5" t="s">
        <v>6320</v>
      </c>
      <c r="E1584" s="5" t="s">
        <v>6321</v>
      </c>
      <c r="F1584" s="5" t="s">
        <v>6322</v>
      </c>
      <c r="G1584" s="5" t="s">
        <v>247</v>
      </c>
      <c r="H1584" s="5" t="s">
        <v>16</v>
      </c>
      <c r="I1584" s="6">
        <v>43644.0</v>
      </c>
    </row>
    <row r="1585" ht="12.75" customHeight="1">
      <c r="A1585" s="5">
        <v>1580.0</v>
      </c>
      <c r="B1585" s="5" t="s">
        <v>17</v>
      </c>
      <c r="C1585" s="5" t="s">
        <v>6323</v>
      </c>
      <c r="D1585" s="5" t="s">
        <v>6324</v>
      </c>
      <c r="E1585" s="5" t="s">
        <v>6325</v>
      </c>
      <c r="F1585" s="5" t="s">
        <v>6326</v>
      </c>
      <c r="G1585" s="5" t="s">
        <v>247</v>
      </c>
      <c r="H1585" s="5" t="s">
        <v>16</v>
      </c>
      <c r="I1585" s="6">
        <v>43644.0</v>
      </c>
    </row>
    <row r="1586" ht="12.75" customHeight="1">
      <c r="A1586" s="5">
        <v>1581.0</v>
      </c>
      <c r="B1586" s="5" t="s">
        <v>17</v>
      </c>
      <c r="C1586" s="5" t="s">
        <v>6327</v>
      </c>
      <c r="D1586" s="5" t="s">
        <v>6328</v>
      </c>
      <c r="E1586" s="5" t="s">
        <v>6329</v>
      </c>
      <c r="F1586" s="5" t="s">
        <v>6330</v>
      </c>
      <c r="G1586" s="5" t="s">
        <v>247</v>
      </c>
      <c r="H1586" s="5" t="s">
        <v>16</v>
      </c>
      <c r="I1586" s="6">
        <v>43644.0</v>
      </c>
    </row>
    <row r="1587" ht="12.75" customHeight="1">
      <c r="A1587" s="5">
        <v>1582.0</v>
      </c>
      <c r="B1587" s="5" t="s">
        <v>17</v>
      </c>
      <c r="C1587" s="5" t="s">
        <v>6331</v>
      </c>
      <c r="D1587" s="5" t="s">
        <v>6332</v>
      </c>
      <c r="E1587" s="5" t="s">
        <v>6333</v>
      </c>
      <c r="F1587" s="5" t="s">
        <v>6334</v>
      </c>
      <c r="G1587" s="5" t="s">
        <v>247</v>
      </c>
      <c r="H1587" s="5" t="s">
        <v>16</v>
      </c>
      <c r="I1587" s="6">
        <v>43644.0</v>
      </c>
    </row>
    <row r="1588" ht="12.75" customHeight="1">
      <c r="A1588" s="5">
        <v>1583.0</v>
      </c>
      <c r="B1588" s="5" t="s">
        <v>17</v>
      </c>
      <c r="C1588" s="5" t="s">
        <v>6335</v>
      </c>
      <c r="D1588" s="5" t="s">
        <v>6336</v>
      </c>
      <c r="E1588" s="5" t="s">
        <v>6337</v>
      </c>
      <c r="F1588" s="5" t="s">
        <v>6338</v>
      </c>
      <c r="G1588" s="5" t="s">
        <v>247</v>
      </c>
      <c r="H1588" s="5" t="s">
        <v>16</v>
      </c>
      <c r="I1588" s="6">
        <v>43644.0</v>
      </c>
    </row>
    <row r="1589" ht="12.75" customHeight="1">
      <c r="A1589" s="5">
        <v>1584.0</v>
      </c>
      <c r="B1589" s="5" t="s">
        <v>10</v>
      </c>
      <c r="C1589" s="5" t="s">
        <v>6339</v>
      </c>
      <c r="D1589" s="5" t="s">
        <v>6340</v>
      </c>
      <c r="E1589" s="5" t="s">
        <v>6341</v>
      </c>
      <c r="F1589" s="5" t="s">
        <v>6342</v>
      </c>
      <c r="G1589" s="5" t="s">
        <v>15</v>
      </c>
      <c r="H1589" s="5" t="s">
        <v>16</v>
      </c>
      <c r="I1589" s="6">
        <v>43649.0</v>
      </c>
    </row>
    <row r="1590" ht="12.75" customHeight="1">
      <c r="A1590" s="5">
        <v>1585.0</v>
      </c>
      <c r="B1590" s="5" t="s">
        <v>17</v>
      </c>
      <c r="C1590" s="5" t="s">
        <v>6343</v>
      </c>
      <c r="D1590" s="5" t="s">
        <v>6344</v>
      </c>
      <c r="E1590" s="5" t="s">
        <v>6345</v>
      </c>
      <c r="F1590" s="5" t="s">
        <v>6346</v>
      </c>
      <c r="G1590" s="5" t="s">
        <v>247</v>
      </c>
      <c r="H1590" s="5" t="s">
        <v>16</v>
      </c>
      <c r="I1590" s="6">
        <v>43644.0</v>
      </c>
    </row>
    <row r="1591" ht="12.75" customHeight="1">
      <c r="A1591" s="5">
        <v>1586.0</v>
      </c>
      <c r="B1591" s="5" t="s">
        <v>17</v>
      </c>
      <c r="C1591" s="5" t="s">
        <v>6347</v>
      </c>
      <c r="D1591" s="5" t="s">
        <v>6348</v>
      </c>
      <c r="E1591" s="5" t="s">
        <v>6349</v>
      </c>
      <c r="F1591" s="5" t="s">
        <v>6350</v>
      </c>
      <c r="G1591" s="5" t="s">
        <v>247</v>
      </c>
      <c r="H1591" s="5" t="s">
        <v>16</v>
      </c>
      <c r="I1591" s="6">
        <v>43644.0</v>
      </c>
    </row>
    <row r="1592" ht="12.75" customHeight="1">
      <c r="A1592" s="5">
        <v>1587.0</v>
      </c>
      <c r="B1592" s="5" t="s">
        <v>10</v>
      </c>
      <c r="C1592" s="5" t="s">
        <v>6351</v>
      </c>
      <c r="D1592" s="5" t="s">
        <v>6352</v>
      </c>
      <c r="E1592" s="5" t="s">
        <v>6353</v>
      </c>
      <c r="F1592" s="5" t="s">
        <v>6354</v>
      </c>
      <c r="G1592" s="5" t="s">
        <v>15</v>
      </c>
      <c r="H1592" s="5" t="s">
        <v>16</v>
      </c>
      <c r="I1592" s="6">
        <v>43649.0</v>
      </c>
    </row>
    <row r="1593" ht="12.75" customHeight="1">
      <c r="A1593" s="5">
        <v>1588.0</v>
      </c>
      <c r="B1593" s="5" t="s">
        <v>10</v>
      </c>
      <c r="C1593" s="5" t="s">
        <v>6355</v>
      </c>
      <c r="D1593" s="5" t="s">
        <v>6356</v>
      </c>
      <c r="E1593" s="5" t="s">
        <v>6357</v>
      </c>
      <c r="F1593" s="5" t="s">
        <v>6358</v>
      </c>
      <c r="G1593" s="5" t="s">
        <v>15</v>
      </c>
      <c r="H1593" s="5" t="s">
        <v>16</v>
      </c>
      <c r="I1593" s="6">
        <v>43649.0</v>
      </c>
    </row>
    <row r="1594" ht="12.75" customHeight="1">
      <c r="A1594" s="5">
        <v>1589.0</v>
      </c>
      <c r="B1594" s="5" t="s">
        <v>17</v>
      </c>
      <c r="C1594" s="5" t="s">
        <v>6359</v>
      </c>
      <c r="D1594" s="5" t="s">
        <v>6360</v>
      </c>
      <c r="E1594" s="5" t="s">
        <v>6361</v>
      </c>
      <c r="F1594" s="5" t="s">
        <v>6362</v>
      </c>
      <c r="G1594" s="5" t="s">
        <v>15</v>
      </c>
      <c r="H1594" s="5" t="s">
        <v>16</v>
      </c>
      <c r="I1594" s="6">
        <v>43649.0</v>
      </c>
    </row>
    <row r="1595" ht="12.75" customHeight="1">
      <c r="A1595" s="5">
        <v>1590.0</v>
      </c>
      <c r="B1595" s="5" t="s">
        <v>10</v>
      </c>
      <c r="C1595" s="5" t="s">
        <v>6363</v>
      </c>
      <c r="D1595" s="5" t="s">
        <v>6364</v>
      </c>
      <c r="E1595" s="5" t="s">
        <v>6365</v>
      </c>
      <c r="F1595" s="5" t="s">
        <v>6366</v>
      </c>
      <c r="G1595" s="5" t="s">
        <v>15</v>
      </c>
      <c r="H1595" s="5" t="s">
        <v>16</v>
      </c>
      <c r="I1595" s="6">
        <v>43649.0</v>
      </c>
    </row>
    <row r="1596" ht="12.75" customHeight="1">
      <c r="A1596" s="5">
        <v>1591.0</v>
      </c>
      <c r="B1596" s="5" t="s">
        <v>10</v>
      </c>
      <c r="C1596" s="5" t="s">
        <v>6367</v>
      </c>
      <c r="D1596" s="5" t="s">
        <v>6368</v>
      </c>
      <c r="E1596" s="5" t="s">
        <v>6369</v>
      </c>
      <c r="F1596" s="5" t="s">
        <v>6370</v>
      </c>
      <c r="G1596" s="5" t="s">
        <v>247</v>
      </c>
      <c r="H1596" s="5" t="s">
        <v>16</v>
      </c>
      <c r="I1596" s="6">
        <v>43648.0</v>
      </c>
    </row>
    <row r="1597" ht="12.75" customHeight="1">
      <c r="A1597" s="5">
        <v>1592.0</v>
      </c>
      <c r="B1597" s="5" t="s">
        <v>17</v>
      </c>
      <c r="C1597" s="5" t="s">
        <v>6371</v>
      </c>
      <c r="D1597" s="5" t="s">
        <v>6372</v>
      </c>
      <c r="E1597" s="5" t="s">
        <v>6373</v>
      </c>
      <c r="F1597" s="5" t="s">
        <v>6374</v>
      </c>
      <c r="G1597" s="5" t="s">
        <v>15</v>
      </c>
      <c r="H1597" s="5" t="s">
        <v>16</v>
      </c>
      <c r="I1597" s="6">
        <v>43649.0</v>
      </c>
    </row>
    <row r="1598" ht="12.75" customHeight="1">
      <c r="A1598" s="5">
        <v>1593.0</v>
      </c>
      <c r="B1598" s="5" t="s">
        <v>17</v>
      </c>
      <c r="C1598" s="5" t="s">
        <v>6375</v>
      </c>
      <c r="D1598" s="5" t="s">
        <v>6376</v>
      </c>
      <c r="E1598" s="5" t="s">
        <v>6377</v>
      </c>
      <c r="F1598" s="5" t="s">
        <v>6378</v>
      </c>
      <c r="G1598" s="5" t="s">
        <v>15</v>
      </c>
      <c r="H1598" s="5" t="s">
        <v>16</v>
      </c>
      <c r="I1598" s="6">
        <v>43649.0</v>
      </c>
    </row>
    <row r="1599" ht="12.75" customHeight="1">
      <c r="A1599" s="5">
        <v>1594.0</v>
      </c>
      <c r="B1599" s="5" t="s">
        <v>10</v>
      </c>
      <c r="C1599" s="5" t="s">
        <v>6379</v>
      </c>
      <c r="D1599" s="5" t="s">
        <v>6380</v>
      </c>
      <c r="E1599" s="5" t="s">
        <v>6381</v>
      </c>
      <c r="F1599" s="5" t="s">
        <v>6382</v>
      </c>
      <c r="G1599" s="5" t="s">
        <v>15</v>
      </c>
      <c r="H1599" s="5" t="s">
        <v>16</v>
      </c>
      <c r="I1599" s="6">
        <v>43649.0</v>
      </c>
    </row>
    <row r="1600" ht="12.75" customHeight="1">
      <c r="A1600" s="5">
        <v>1595.0</v>
      </c>
      <c r="B1600" s="5" t="s">
        <v>17</v>
      </c>
      <c r="C1600" s="5" t="s">
        <v>6383</v>
      </c>
      <c r="D1600" s="5" t="s">
        <v>6384</v>
      </c>
      <c r="E1600" s="5" t="s">
        <v>6385</v>
      </c>
      <c r="F1600" s="5" t="s">
        <v>6386</v>
      </c>
      <c r="G1600" s="5" t="s">
        <v>15</v>
      </c>
      <c r="H1600" s="5" t="s">
        <v>16</v>
      </c>
      <c r="I1600" s="6">
        <v>43649.0</v>
      </c>
    </row>
    <row r="1601" ht="12.75" customHeight="1">
      <c r="A1601" s="5">
        <v>1596.0</v>
      </c>
      <c r="B1601" s="5" t="s">
        <v>17</v>
      </c>
      <c r="C1601" s="5" t="s">
        <v>6387</v>
      </c>
      <c r="D1601" s="5" t="s">
        <v>6388</v>
      </c>
      <c r="E1601" s="5" t="s">
        <v>6389</v>
      </c>
      <c r="F1601" s="5" t="s">
        <v>6390</v>
      </c>
      <c r="G1601" s="5" t="s">
        <v>15</v>
      </c>
      <c r="H1601" s="5" t="s">
        <v>16</v>
      </c>
      <c r="I1601" s="6">
        <v>43649.0</v>
      </c>
    </row>
    <row r="1602" ht="12.75" customHeight="1">
      <c r="A1602" s="5">
        <v>1597.0</v>
      </c>
      <c r="B1602" s="5" t="s">
        <v>17</v>
      </c>
      <c r="C1602" s="5" t="s">
        <v>6391</v>
      </c>
      <c r="D1602" s="5" t="s">
        <v>6392</v>
      </c>
      <c r="E1602" s="5" t="s">
        <v>6393</v>
      </c>
      <c r="F1602" s="5" t="s">
        <v>6394</v>
      </c>
      <c r="G1602" s="5" t="s">
        <v>15</v>
      </c>
      <c r="H1602" s="5" t="s">
        <v>16</v>
      </c>
      <c r="I1602" s="6">
        <v>43649.0</v>
      </c>
    </row>
    <row r="1603" ht="12.75" customHeight="1">
      <c r="A1603" s="5">
        <v>1598.0</v>
      </c>
      <c r="B1603" s="5" t="s">
        <v>17</v>
      </c>
      <c r="C1603" s="5" t="s">
        <v>6395</v>
      </c>
      <c r="D1603" s="5" t="s">
        <v>6396</v>
      </c>
      <c r="E1603" s="5" t="s">
        <v>6397</v>
      </c>
      <c r="F1603" s="5" t="s">
        <v>6398</v>
      </c>
      <c r="G1603" s="5" t="s">
        <v>15</v>
      </c>
      <c r="H1603" s="5" t="s">
        <v>16</v>
      </c>
      <c r="I1603" s="6">
        <v>43649.0</v>
      </c>
    </row>
    <row r="1604" ht="12.75" customHeight="1">
      <c r="A1604" s="5">
        <v>1599.0</v>
      </c>
      <c r="B1604" s="5" t="s">
        <v>10</v>
      </c>
      <c r="C1604" s="5" t="s">
        <v>6399</v>
      </c>
      <c r="D1604" s="5" t="s">
        <v>6400</v>
      </c>
      <c r="E1604" s="5" t="s">
        <v>6401</v>
      </c>
      <c r="F1604" s="5" t="s">
        <v>6402</v>
      </c>
      <c r="G1604" s="5" t="s">
        <v>150</v>
      </c>
      <c r="H1604" s="5" t="s">
        <v>16</v>
      </c>
      <c r="I1604" s="6">
        <v>43649.0</v>
      </c>
    </row>
    <row r="1605" ht="12.75" customHeight="1">
      <c r="A1605" s="5">
        <v>1600.0</v>
      </c>
      <c r="B1605" s="5" t="s">
        <v>10</v>
      </c>
      <c r="C1605" s="5" t="s">
        <v>6403</v>
      </c>
      <c r="D1605" s="5" t="s">
        <v>6404</v>
      </c>
      <c r="E1605" s="5" t="s">
        <v>6405</v>
      </c>
      <c r="F1605" s="5" t="s">
        <v>6406</v>
      </c>
      <c r="G1605" s="5" t="s">
        <v>15</v>
      </c>
      <c r="H1605" s="5" t="s">
        <v>16</v>
      </c>
      <c r="I1605" s="6">
        <v>43649.0</v>
      </c>
    </row>
    <row r="1606" ht="12.75" customHeight="1">
      <c r="A1606" s="5">
        <v>1601.0</v>
      </c>
      <c r="B1606" s="5" t="s">
        <v>17</v>
      </c>
      <c r="C1606" s="5" t="s">
        <v>6407</v>
      </c>
      <c r="D1606" s="5" t="s">
        <v>6408</v>
      </c>
      <c r="E1606" s="5" t="s">
        <v>6409</v>
      </c>
      <c r="F1606" s="5" t="s">
        <v>6410</v>
      </c>
      <c r="G1606" s="5" t="s">
        <v>15</v>
      </c>
      <c r="H1606" s="5" t="s">
        <v>16</v>
      </c>
      <c r="I1606" s="6">
        <v>43649.0</v>
      </c>
    </row>
    <row r="1607" ht="12.75" customHeight="1">
      <c r="A1607" s="5">
        <v>1602.0</v>
      </c>
      <c r="B1607" s="5" t="s">
        <v>10</v>
      </c>
      <c r="C1607" s="5" t="s">
        <v>6411</v>
      </c>
      <c r="D1607" s="5" t="s">
        <v>6412</v>
      </c>
      <c r="E1607" s="5" t="s">
        <v>6413</v>
      </c>
      <c r="F1607" s="5" t="s">
        <v>6414</v>
      </c>
      <c r="G1607" s="5" t="s">
        <v>15</v>
      </c>
      <c r="H1607" s="5" t="s">
        <v>16</v>
      </c>
      <c r="I1607" s="6">
        <v>43649.0</v>
      </c>
    </row>
    <row r="1608" ht="12.75" customHeight="1">
      <c r="A1608" s="5">
        <v>1603.0</v>
      </c>
      <c r="B1608" s="5" t="s">
        <v>10</v>
      </c>
      <c r="C1608" s="5" t="s">
        <v>6415</v>
      </c>
      <c r="D1608" s="5" t="s">
        <v>6416</v>
      </c>
      <c r="E1608" s="5" t="s">
        <v>6417</v>
      </c>
      <c r="F1608" s="5" t="s">
        <v>6418</v>
      </c>
      <c r="G1608" s="5" t="s">
        <v>26</v>
      </c>
      <c r="H1608" s="5" t="s">
        <v>16</v>
      </c>
      <c r="I1608" s="6">
        <v>43616.0</v>
      </c>
    </row>
    <row r="1609" ht="12.75" customHeight="1">
      <c r="A1609" s="5">
        <v>1604.0</v>
      </c>
      <c r="B1609" s="5" t="s">
        <v>17</v>
      </c>
      <c r="C1609" s="5" t="s">
        <v>6419</v>
      </c>
      <c r="D1609" s="5" t="s">
        <v>6420</v>
      </c>
      <c r="E1609" s="5" t="s">
        <v>6421</v>
      </c>
      <c r="F1609" s="5" t="s">
        <v>6422</v>
      </c>
      <c r="G1609" s="5" t="s">
        <v>15</v>
      </c>
      <c r="H1609" s="5" t="s">
        <v>16</v>
      </c>
      <c r="I1609" s="6">
        <v>43649.0</v>
      </c>
    </row>
    <row r="1610" ht="12.75" customHeight="1">
      <c r="A1610" s="5">
        <v>1605.0</v>
      </c>
      <c r="B1610" s="5" t="s">
        <v>17</v>
      </c>
      <c r="C1610" s="5" t="s">
        <v>6423</v>
      </c>
      <c r="D1610" s="5" t="s">
        <v>6424</v>
      </c>
      <c r="E1610" s="5" t="s">
        <v>6425</v>
      </c>
      <c r="F1610" s="5" t="s">
        <v>6426</v>
      </c>
      <c r="G1610" s="5" t="s">
        <v>51</v>
      </c>
      <c r="H1610" s="5" t="s">
        <v>16</v>
      </c>
      <c r="I1610" s="6">
        <v>43649.0</v>
      </c>
    </row>
    <row r="1611" ht="12.75" customHeight="1">
      <c r="A1611" s="5">
        <v>1606.0</v>
      </c>
      <c r="B1611" s="5" t="s">
        <v>17</v>
      </c>
      <c r="C1611" s="5" t="s">
        <v>6427</v>
      </c>
      <c r="D1611" s="5" t="s">
        <v>6428</v>
      </c>
      <c r="E1611" s="5" t="s">
        <v>6429</v>
      </c>
      <c r="F1611" s="5" t="s">
        <v>6430</v>
      </c>
      <c r="G1611" s="5" t="s">
        <v>15</v>
      </c>
      <c r="H1611" s="5" t="s">
        <v>16</v>
      </c>
      <c r="I1611" s="6">
        <v>43649.0</v>
      </c>
    </row>
    <row r="1612" ht="12.75" customHeight="1">
      <c r="A1612" s="5">
        <v>1607.0</v>
      </c>
      <c r="B1612" s="5" t="s">
        <v>10</v>
      </c>
      <c r="C1612" s="5" t="s">
        <v>6431</v>
      </c>
      <c r="D1612" s="5" t="s">
        <v>6432</v>
      </c>
      <c r="E1612" s="5" t="s">
        <v>6433</v>
      </c>
      <c r="F1612" s="5" t="s">
        <v>6434</v>
      </c>
      <c r="G1612" s="5" t="s">
        <v>15</v>
      </c>
      <c r="H1612" s="5" t="s">
        <v>16</v>
      </c>
      <c r="I1612" s="6">
        <v>43649.0</v>
      </c>
    </row>
    <row r="1613" ht="12.75" customHeight="1">
      <c r="A1613" s="5">
        <v>1608.0</v>
      </c>
      <c r="B1613" s="5" t="s">
        <v>17</v>
      </c>
      <c r="C1613" s="5" t="s">
        <v>6435</v>
      </c>
      <c r="D1613" s="5" t="s">
        <v>6436</v>
      </c>
      <c r="E1613" s="5" t="s">
        <v>6437</v>
      </c>
      <c r="F1613" s="5" t="s">
        <v>6438</v>
      </c>
      <c r="G1613" s="5" t="s">
        <v>15</v>
      </c>
      <c r="H1613" s="5" t="s">
        <v>16</v>
      </c>
      <c r="I1613" s="6">
        <v>43649.0</v>
      </c>
    </row>
    <row r="1614" ht="12.75" customHeight="1">
      <c r="A1614" s="5">
        <v>1609.0</v>
      </c>
      <c r="B1614" s="5" t="s">
        <v>17</v>
      </c>
      <c r="C1614" s="5" t="s">
        <v>6439</v>
      </c>
      <c r="D1614" s="5" t="s">
        <v>5444</v>
      </c>
      <c r="E1614" s="5" t="s">
        <v>6440</v>
      </c>
      <c r="F1614" s="5" t="s">
        <v>6441</v>
      </c>
      <c r="G1614" s="5" t="s">
        <v>15</v>
      </c>
      <c r="H1614" s="5" t="s">
        <v>16</v>
      </c>
      <c r="I1614" s="6">
        <v>43649.0</v>
      </c>
    </row>
    <row r="1615" ht="12.75" customHeight="1">
      <c r="A1615" s="5">
        <v>1610.0</v>
      </c>
      <c r="B1615" s="5" t="s">
        <v>17</v>
      </c>
      <c r="C1615" s="5" t="s">
        <v>6442</v>
      </c>
      <c r="D1615" s="5" t="s">
        <v>6443</v>
      </c>
      <c r="E1615" s="5" t="s">
        <v>6444</v>
      </c>
      <c r="F1615" s="5" t="s">
        <v>6445</v>
      </c>
      <c r="G1615" s="5" t="s">
        <v>51</v>
      </c>
      <c r="H1615" s="5" t="s">
        <v>16</v>
      </c>
      <c r="I1615" s="6">
        <v>43649.0</v>
      </c>
    </row>
    <row r="1616" ht="12.75" customHeight="1">
      <c r="A1616" s="5">
        <v>1611.0</v>
      </c>
      <c r="B1616" s="5" t="s">
        <v>17</v>
      </c>
      <c r="C1616" s="5" t="s">
        <v>6446</v>
      </c>
      <c r="D1616" s="5" t="s">
        <v>6447</v>
      </c>
      <c r="E1616" s="5" t="s">
        <v>6448</v>
      </c>
      <c r="F1616" s="5" t="s">
        <v>6449</v>
      </c>
      <c r="G1616" s="5" t="s">
        <v>51</v>
      </c>
      <c r="H1616" s="5" t="s">
        <v>16</v>
      </c>
      <c r="I1616" s="6">
        <v>43649.0</v>
      </c>
    </row>
    <row r="1617" ht="12.75" customHeight="1">
      <c r="A1617" s="5">
        <v>1612.0</v>
      </c>
      <c r="B1617" s="5" t="s">
        <v>10</v>
      </c>
      <c r="C1617" s="5" t="s">
        <v>6450</v>
      </c>
      <c r="D1617" s="5" t="s">
        <v>6265</v>
      </c>
      <c r="E1617" s="5" t="s">
        <v>6451</v>
      </c>
      <c r="F1617" s="5" t="s">
        <v>6452</v>
      </c>
      <c r="G1617" s="5" t="s">
        <v>15</v>
      </c>
      <c r="H1617" s="5" t="s">
        <v>16</v>
      </c>
      <c r="I1617" s="6">
        <v>43649.0</v>
      </c>
    </row>
    <row r="1618" ht="12.75" customHeight="1">
      <c r="A1618" s="5">
        <v>1613.0</v>
      </c>
      <c r="B1618" s="5" t="s">
        <v>10</v>
      </c>
      <c r="C1618" s="5" t="s">
        <v>6453</v>
      </c>
      <c r="D1618" s="5" t="s">
        <v>6454</v>
      </c>
      <c r="E1618" s="5" t="s">
        <v>6455</v>
      </c>
      <c r="F1618" s="5" t="s">
        <v>6456</v>
      </c>
      <c r="G1618" s="5" t="s">
        <v>15</v>
      </c>
      <c r="H1618" s="5" t="s">
        <v>16</v>
      </c>
      <c r="I1618" s="6">
        <v>43649.0</v>
      </c>
    </row>
    <row r="1619" ht="12.75" customHeight="1">
      <c r="A1619" s="5">
        <v>1614.0</v>
      </c>
      <c r="B1619" s="5" t="s">
        <v>17</v>
      </c>
      <c r="C1619" s="5" t="s">
        <v>6457</v>
      </c>
      <c r="D1619" s="5" t="s">
        <v>6458</v>
      </c>
      <c r="E1619" s="5" t="s">
        <v>6459</v>
      </c>
      <c r="F1619" s="5" t="s">
        <v>6460</v>
      </c>
      <c r="G1619" s="5" t="s">
        <v>141</v>
      </c>
      <c r="H1619" s="5" t="s">
        <v>16</v>
      </c>
      <c r="I1619" s="6">
        <v>43648.0</v>
      </c>
    </row>
    <row r="1620" ht="12.75" customHeight="1">
      <c r="A1620" s="5">
        <v>1615.0</v>
      </c>
      <c r="B1620" s="5" t="s">
        <v>10</v>
      </c>
      <c r="C1620" s="5" t="s">
        <v>6461</v>
      </c>
      <c r="D1620" s="5" t="s">
        <v>6462</v>
      </c>
      <c r="E1620" s="5" t="s">
        <v>6463</v>
      </c>
      <c r="F1620" s="5" t="s">
        <v>6464</v>
      </c>
      <c r="G1620" s="5" t="s">
        <v>15</v>
      </c>
      <c r="H1620" s="5" t="s">
        <v>16</v>
      </c>
      <c r="I1620" s="6">
        <v>43649.0</v>
      </c>
    </row>
    <row r="1621" ht="12.75" customHeight="1">
      <c r="A1621" s="5">
        <v>1616.0</v>
      </c>
      <c r="B1621" s="5" t="s">
        <v>17</v>
      </c>
      <c r="C1621" s="5" t="s">
        <v>6465</v>
      </c>
      <c r="D1621" s="5" t="s">
        <v>6466</v>
      </c>
      <c r="E1621" s="5" t="s">
        <v>6467</v>
      </c>
      <c r="F1621" s="5" t="s">
        <v>6468</v>
      </c>
      <c r="G1621" s="5" t="s">
        <v>15</v>
      </c>
      <c r="H1621" s="5" t="s">
        <v>16</v>
      </c>
      <c r="I1621" s="6">
        <v>43649.0</v>
      </c>
    </row>
    <row r="1622" ht="12.75" customHeight="1">
      <c r="A1622" s="5">
        <v>1617.0</v>
      </c>
      <c r="B1622" s="5" t="s">
        <v>10</v>
      </c>
      <c r="C1622" s="5" t="s">
        <v>6469</v>
      </c>
      <c r="D1622" s="5" t="s">
        <v>6470</v>
      </c>
      <c r="E1622" s="5" t="s">
        <v>6471</v>
      </c>
      <c r="F1622" s="5" t="s">
        <v>6472</v>
      </c>
      <c r="G1622" s="5" t="s">
        <v>15</v>
      </c>
      <c r="H1622" s="5" t="s">
        <v>16</v>
      </c>
      <c r="I1622" s="6">
        <v>43649.0</v>
      </c>
    </row>
    <row r="1623" ht="12.75" customHeight="1">
      <c r="A1623" s="5">
        <v>1618.0</v>
      </c>
      <c r="B1623" s="5" t="s">
        <v>10</v>
      </c>
      <c r="C1623" s="5" t="s">
        <v>6473</v>
      </c>
      <c r="D1623" s="5" t="s">
        <v>6474</v>
      </c>
      <c r="E1623" s="5" t="s">
        <v>6475</v>
      </c>
      <c r="F1623" s="5" t="s">
        <v>6476</v>
      </c>
      <c r="G1623" s="5" t="s">
        <v>15</v>
      </c>
      <c r="H1623" s="5" t="s">
        <v>16</v>
      </c>
      <c r="I1623" s="6">
        <v>43649.0</v>
      </c>
    </row>
    <row r="1624" ht="12.75" customHeight="1">
      <c r="A1624" s="5">
        <v>1619.0</v>
      </c>
      <c r="B1624" s="5" t="s">
        <v>10</v>
      </c>
      <c r="C1624" s="5" t="s">
        <v>6477</v>
      </c>
      <c r="D1624" s="5" t="s">
        <v>6478</v>
      </c>
      <c r="E1624" s="5" t="s">
        <v>6479</v>
      </c>
      <c r="F1624" s="5" t="s">
        <v>6480</v>
      </c>
      <c r="G1624" s="5" t="s">
        <v>15</v>
      </c>
      <c r="H1624" s="5" t="s">
        <v>16</v>
      </c>
      <c r="I1624" s="6">
        <v>43649.0</v>
      </c>
    </row>
    <row r="1625" ht="12.75" customHeight="1">
      <c r="A1625" s="5">
        <v>1620.0</v>
      </c>
      <c r="B1625" s="5" t="s">
        <v>10</v>
      </c>
      <c r="C1625" s="5" t="s">
        <v>6481</v>
      </c>
      <c r="D1625" s="5" t="s">
        <v>6482</v>
      </c>
      <c r="E1625" s="5" t="s">
        <v>6483</v>
      </c>
      <c r="F1625" s="5" t="s">
        <v>6484</v>
      </c>
      <c r="G1625" s="5" t="s">
        <v>15</v>
      </c>
      <c r="H1625" s="5" t="s">
        <v>16</v>
      </c>
      <c r="I1625" s="6">
        <v>43649.0</v>
      </c>
    </row>
    <row r="1626" ht="12.75" customHeight="1">
      <c r="A1626" s="5">
        <v>1621.0</v>
      </c>
      <c r="B1626" s="5" t="s">
        <v>10</v>
      </c>
      <c r="C1626" s="5" t="s">
        <v>6485</v>
      </c>
      <c r="D1626" s="5" t="s">
        <v>6486</v>
      </c>
      <c r="E1626" s="5" t="s">
        <v>6487</v>
      </c>
      <c r="F1626" s="5" t="s">
        <v>6488</v>
      </c>
      <c r="G1626" s="5" t="s">
        <v>15</v>
      </c>
      <c r="H1626" s="5" t="s">
        <v>16</v>
      </c>
      <c r="I1626" s="6">
        <v>43649.0</v>
      </c>
    </row>
    <row r="1627" ht="12.75" customHeight="1">
      <c r="A1627" s="5">
        <v>1622.0</v>
      </c>
      <c r="B1627" s="5" t="s">
        <v>10</v>
      </c>
      <c r="C1627" s="5" t="s">
        <v>6489</v>
      </c>
      <c r="D1627" s="5" t="s">
        <v>6490</v>
      </c>
      <c r="E1627" s="5" t="s">
        <v>6491</v>
      </c>
      <c r="F1627" s="5" t="s">
        <v>6492</v>
      </c>
      <c r="G1627" s="5" t="s">
        <v>51</v>
      </c>
      <c r="H1627" s="5" t="s">
        <v>16</v>
      </c>
      <c r="I1627" s="6">
        <v>43649.0</v>
      </c>
    </row>
    <row r="1628" ht="12.75" customHeight="1">
      <c r="A1628" s="5">
        <v>1623.0</v>
      </c>
      <c r="B1628" s="5" t="s">
        <v>10</v>
      </c>
      <c r="C1628" s="5" t="s">
        <v>6493</v>
      </c>
      <c r="D1628" s="5" t="s">
        <v>6494</v>
      </c>
      <c r="E1628" s="5" t="s">
        <v>6495</v>
      </c>
      <c r="F1628" s="5" t="s">
        <v>6496</v>
      </c>
      <c r="G1628" s="5" t="s">
        <v>51</v>
      </c>
      <c r="H1628" s="5" t="s">
        <v>16</v>
      </c>
      <c r="I1628" s="6">
        <v>43649.0</v>
      </c>
    </row>
    <row r="1629" ht="12.75" customHeight="1">
      <c r="A1629" s="5">
        <v>1624.0</v>
      </c>
      <c r="B1629" s="5" t="s">
        <v>10</v>
      </c>
      <c r="C1629" s="5" t="s">
        <v>6497</v>
      </c>
      <c r="D1629" s="5" t="s">
        <v>6498</v>
      </c>
      <c r="E1629" s="5" t="s">
        <v>6499</v>
      </c>
      <c r="F1629" s="5" t="s">
        <v>6500</v>
      </c>
      <c r="G1629" s="5" t="s">
        <v>15</v>
      </c>
      <c r="H1629" s="5" t="s">
        <v>16</v>
      </c>
      <c r="I1629" s="6">
        <v>43649.0</v>
      </c>
    </row>
    <row r="1630" ht="12.75" customHeight="1">
      <c r="A1630" s="5">
        <v>1625.0</v>
      </c>
      <c r="B1630" s="5" t="s">
        <v>17</v>
      </c>
      <c r="C1630" s="5" t="s">
        <v>6501</v>
      </c>
      <c r="D1630" s="5" t="s">
        <v>6502</v>
      </c>
      <c r="E1630" s="5" t="s">
        <v>6503</v>
      </c>
      <c r="F1630" s="5" t="s">
        <v>6504</v>
      </c>
      <c r="G1630" s="5" t="s">
        <v>15</v>
      </c>
      <c r="H1630" s="5" t="s">
        <v>16</v>
      </c>
      <c r="I1630" s="6">
        <v>43649.0</v>
      </c>
    </row>
    <row r="1631" ht="12.75" customHeight="1">
      <c r="A1631" s="5">
        <v>1626.0</v>
      </c>
      <c r="B1631" s="5" t="s">
        <v>17</v>
      </c>
      <c r="C1631" s="5" t="s">
        <v>6505</v>
      </c>
      <c r="D1631" s="5" t="s">
        <v>6506</v>
      </c>
      <c r="E1631" s="5" t="s">
        <v>6507</v>
      </c>
      <c r="F1631" s="5" t="s">
        <v>6508</v>
      </c>
      <c r="G1631" s="5" t="s">
        <v>56</v>
      </c>
      <c r="H1631" s="5" t="s">
        <v>16</v>
      </c>
      <c r="I1631" s="6">
        <v>43648.0</v>
      </c>
    </row>
    <row r="1632" ht="12.75" customHeight="1">
      <c r="A1632" s="5">
        <v>1627.0</v>
      </c>
      <c r="B1632" s="5" t="s">
        <v>10</v>
      </c>
      <c r="C1632" s="5" t="s">
        <v>6509</v>
      </c>
      <c r="D1632" s="5" t="s">
        <v>6510</v>
      </c>
      <c r="E1632" s="5" t="s">
        <v>6511</v>
      </c>
      <c r="F1632" s="5" t="s">
        <v>6512</v>
      </c>
      <c r="G1632" s="5" t="s">
        <v>15</v>
      </c>
      <c r="H1632" s="5" t="s">
        <v>16</v>
      </c>
      <c r="I1632" s="6">
        <v>43649.0</v>
      </c>
    </row>
    <row r="1633" ht="12.75" customHeight="1">
      <c r="A1633" s="5">
        <v>1628.0</v>
      </c>
      <c r="B1633" s="5" t="s">
        <v>10</v>
      </c>
      <c r="C1633" s="5" t="s">
        <v>6513</v>
      </c>
      <c r="D1633" s="5" t="s">
        <v>6514</v>
      </c>
      <c r="E1633" s="5" t="s">
        <v>6515</v>
      </c>
      <c r="F1633" s="5" t="s">
        <v>6516</v>
      </c>
      <c r="G1633" s="5" t="s">
        <v>247</v>
      </c>
      <c r="H1633" s="5" t="s">
        <v>16</v>
      </c>
      <c r="I1633" s="6">
        <v>43648.0</v>
      </c>
    </row>
    <row r="1634" ht="12.75" customHeight="1">
      <c r="A1634" s="5">
        <v>1629.0</v>
      </c>
      <c r="B1634" s="5" t="s">
        <v>10</v>
      </c>
      <c r="C1634" s="5" t="s">
        <v>6517</v>
      </c>
      <c r="D1634" s="5" t="s">
        <v>6518</v>
      </c>
      <c r="E1634" s="5" t="s">
        <v>6519</v>
      </c>
      <c r="F1634" s="5" t="s">
        <v>6520</v>
      </c>
      <c r="G1634" s="5" t="s">
        <v>247</v>
      </c>
      <c r="H1634" s="5" t="s">
        <v>16</v>
      </c>
      <c r="I1634" s="6">
        <v>43648.0</v>
      </c>
    </row>
    <row r="1635" ht="12.75" customHeight="1">
      <c r="A1635" s="5">
        <v>1630.0</v>
      </c>
      <c r="B1635" s="5" t="s">
        <v>10</v>
      </c>
      <c r="C1635" s="5" t="s">
        <v>6521</v>
      </c>
      <c r="D1635" s="5" t="s">
        <v>6522</v>
      </c>
      <c r="E1635" s="5" t="s">
        <v>6523</v>
      </c>
      <c r="F1635" s="5" t="s">
        <v>6524</v>
      </c>
      <c r="G1635" s="5" t="s">
        <v>247</v>
      </c>
      <c r="H1635" s="5" t="s">
        <v>16</v>
      </c>
      <c r="I1635" s="6">
        <v>43644.0</v>
      </c>
    </row>
    <row r="1636" ht="12.75" customHeight="1">
      <c r="A1636" s="5">
        <v>1631.0</v>
      </c>
      <c r="B1636" s="5" t="s">
        <v>10</v>
      </c>
      <c r="C1636" s="5" t="s">
        <v>6525</v>
      </c>
      <c r="D1636" s="5" t="s">
        <v>6526</v>
      </c>
      <c r="E1636" s="5" t="s">
        <v>6527</v>
      </c>
      <c r="F1636" s="5" t="s">
        <v>6528</v>
      </c>
      <c r="G1636" s="5" t="s">
        <v>247</v>
      </c>
      <c r="H1636" s="5" t="s">
        <v>16</v>
      </c>
      <c r="I1636" s="6">
        <v>43644.0</v>
      </c>
    </row>
    <row r="1637" ht="12.75" customHeight="1">
      <c r="A1637" s="5">
        <v>1632.0</v>
      </c>
      <c r="B1637" s="5" t="s">
        <v>10</v>
      </c>
      <c r="C1637" s="5" t="s">
        <v>6529</v>
      </c>
      <c r="D1637" s="5" t="s">
        <v>6530</v>
      </c>
      <c r="E1637" s="5" t="s">
        <v>6531</v>
      </c>
      <c r="F1637" s="5" t="s">
        <v>6532</v>
      </c>
      <c r="G1637" s="5" t="s">
        <v>247</v>
      </c>
      <c r="H1637" s="5" t="s">
        <v>16</v>
      </c>
      <c r="I1637" s="6">
        <v>43644.0</v>
      </c>
    </row>
    <row r="1638" ht="12.75" customHeight="1">
      <c r="A1638" s="5">
        <v>1633.0</v>
      </c>
      <c r="B1638" s="5" t="s">
        <v>10</v>
      </c>
      <c r="C1638" s="5" t="s">
        <v>6533</v>
      </c>
      <c r="D1638" s="5" t="s">
        <v>6534</v>
      </c>
      <c r="E1638" s="5" t="s">
        <v>6535</v>
      </c>
      <c r="F1638" s="5" t="s">
        <v>6536</v>
      </c>
      <c r="G1638" s="5" t="s">
        <v>150</v>
      </c>
      <c r="H1638" s="5" t="s">
        <v>16</v>
      </c>
      <c r="I1638" s="6">
        <v>43648.0</v>
      </c>
    </row>
    <row r="1639" ht="12.75" customHeight="1">
      <c r="A1639" s="5">
        <v>1634.0</v>
      </c>
      <c r="B1639" s="5" t="s">
        <v>17</v>
      </c>
      <c r="C1639" s="5" t="s">
        <v>6537</v>
      </c>
      <c r="D1639" s="5" t="s">
        <v>6538</v>
      </c>
      <c r="E1639" s="5" t="s">
        <v>6539</v>
      </c>
      <c r="F1639" s="5" t="s">
        <v>6540</v>
      </c>
      <c r="G1639" s="5" t="s">
        <v>247</v>
      </c>
      <c r="H1639" s="5" t="s">
        <v>16</v>
      </c>
      <c r="I1639" s="6">
        <v>43645.0</v>
      </c>
    </row>
    <row r="1640" ht="12.75" customHeight="1">
      <c r="A1640" s="5">
        <v>1635.0</v>
      </c>
      <c r="B1640" s="5" t="s">
        <v>10</v>
      </c>
      <c r="C1640" s="5" t="s">
        <v>6541</v>
      </c>
      <c r="D1640" s="5" t="s">
        <v>6542</v>
      </c>
      <c r="E1640" s="5" t="s">
        <v>6543</v>
      </c>
      <c r="F1640" s="5" t="s">
        <v>6544</v>
      </c>
      <c r="G1640" s="5" t="s">
        <v>150</v>
      </c>
      <c r="H1640" s="5" t="s">
        <v>16</v>
      </c>
      <c r="I1640" s="6">
        <v>43648.0</v>
      </c>
    </row>
    <row r="1641" ht="12.75" customHeight="1">
      <c r="A1641" s="5">
        <v>1636.0</v>
      </c>
      <c r="B1641" s="5" t="s">
        <v>10</v>
      </c>
      <c r="C1641" s="5" t="s">
        <v>6545</v>
      </c>
      <c r="D1641" s="5" t="s">
        <v>6546</v>
      </c>
      <c r="E1641" s="5" t="s">
        <v>6547</v>
      </c>
      <c r="F1641" s="5" t="s">
        <v>6548</v>
      </c>
      <c r="G1641" s="5" t="s">
        <v>150</v>
      </c>
      <c r="H1641" s="5" t="s">
        <v>16</v>
      </c>
      <c r="I1641" s="6">
        <v>43648.0</v>
      </c>
    </row>
    <row r="1642" ht="12.75" customHeight="1">
      <c r="A1642" s="5">
        <v>1637.0</v>
      </c>
      <c r="B1642" s="5" t="s">
        <v>17</v>
      </c>
      <c r="C1642" s="5" t="s">
        <v>6549</v>
      </c>
      <c r="D1642" s="5" t="s">
        <v>6550</v>
      </c>
      <c r="E1642" s="5" t="s">
        <v>6551</v>
      </c>
      <c r="F1642" s="5" t="s">
        <v>6552</v>
      </c>
      <c r="G1642" s="5" t="s">
        <v>247</v>
      </c>
      <c r="H1642" s="5" t="s">
        <v>16</v>
      </c>
      <c r="I1642" s="6">
        <v>43645.0</v>
      </c>
    </row>
    <row r="1643" ht="12.75" customHeight="1">
      <c r="A1643" s="5">
        <v>1638.0</v>
      </c>
      <c r="B1643" s="5" t="s">
        <v>10</v>
      </c>
      <c r="C1643" s="5" t="s">
        <v>6553</v>
      </c>
      <c r="D1643" s="5" t="s">
        <v>6554</v>
      </c>
      <c r="E1643" s="5" t="s">
        <v>6555</v>
      </c>
      <c r="F1643" s="5" t="s">
        <v>6556</v>
      </c>
      <c r="G1643" s="5" t="s">
        <v>150</v>
      </c>
      <c r="H1643" s="5" t="s">
        <v>16</v>
      </c>
      <c r="I1643" s="6">
        <v>43648.0</v>
      </c>
    </row>
    <row r="1644" ht="12.75" customHeight="1">
      <c r="A1644" s="5">
        <v>1639.0</v>
      </c>
      <c r="B1644" s="5" t="s">
        <v>17</v>
      </c>
      <c r="C1644" s="5" t="s">
        <v>6557</v>
      </c>
      <c r="D1644" s="5" t="s">
        <v>6558</v>
      </c>
      <c r="E1644" s="5" t="s">
        <v>6559</v>
      </c>
      <c r="F1644" s="5" t="s">
        <v>6560</v>
      </c>
      <c r="G1644" s="5" t="s">
        <v>247</v>
      </c>
      <c r="H1644" s="5" t="s">
        <v>16</v>
      </c>
      <c r="I1644" s="6">
        <v>43644.0</v>
      </c>
    </row>
    <row r="1645" ht="12.75" customHeight="1">
      <c r="A1645" s="5">
        <v>1640.0</v>
      </c>
      <c r="B1645" s="5" t="s">
        <v>17</v>
      </c>
      <c r="C1645" s="5" t="s">
        <v>6561</v>
      </c>
      <c r="D1645" s="5" t="s">
        <v>6562</v>
      </c>
      <c r="E1645" s="5" t="s">
        <v>6563</v>
      </c>
      <c r="F1645" s="5" t="s">
        <v>6564</v>
      </c>
      <c r="G1645" s="5" t="s">
        <v>15</v>
      </c>
      <c r="H1645" s="5" t="s">
        <v>16</v>
      </c>
      <c r="I1645" s="6">
        <v>43648.0</v>
      </c>
    </row>
    <row r="1646" ht="12.75" customHeight="1">
      <c r="A1646" s="5">
        <v>1641.0</v>
      </c>
      <c r="B1646" s="5" t="s">
        <v>17</v>
      </c>
      <c r="C1646" s="5" t="s">
        <v>6565</v>
      </c>
      <c r="D1646" s="5" t="s">
        <v>6566</v>
      </c>
      <c r="E1646" s="5" t="s">
        <v>6567</v>
      </c>
      <c r="F1646" s="5" t="s">
        <v>6568</v>
      </c>
      <c r="G1646" s="5" t="s">
        <v>15</v>
      </c>
      <c r="H1646" s="5" t="s">
        <v>16</v>
      </c>
      <c r="I1646" s="6">
        <v>43648.0</v>
      </c>
    </row>
    <row r="1647" ht="12.75" customHeight="1">
      <c r="A1647" s="5">
        <v>1642.0</v>
      </c>
      <c r="B1647" s="5" t="s">
        <v>17</v>
      </c>
      <c r="C1647" s="5" t="s">
        <v>6569</v>
      </c>
      <c r="D1647" s="5" t="s">
        <v>6570</v>
      </c>
      <c r="E1647" s="5" t="s">
        <v>6571</v>
      </c>
      <c r="F1647" s="5" t="s">
        <v>6572</v>
      </c>
      <c r="G1647" s="5" t="s">
        <v>15</v>
      </c>
      <c r="H1647" s="5" t="s">
        <v>16</v>
      </c>
      <c r="I1647" s="6">
        <v>43648.0</v>
      </c>
    </row>
    <row r="1648" ht="12.75" customHeight="1">
      <c r="A1648" s="5">
        <v>1643.0</v>
      </c>
      <c r="B1648" s="5" t="s">
        <v>17</v>
      </c>
      <c r="C1648" s="5" t="s">
        <v>6573</v>
      </c>
      <c r="D1648" s="5" t="s">
        <v>6574</v>
      </c>
      <c r="E1648" s="5" t="s">
        <v>6575</v>
      </c>
      <c r="F1648" s="5" t="s">
        <v>6576</v>
      </c>
      <c r="G1648" s="5" t="s">
        <v>150</v>
      </c>
      <c r="H1648" s="5" t="s">
        <v>16</v>
      </c>
      <c r="I1648" s="6">
        <v>43648.0</v>
      </c>
    </row>
    <row r="1649" ht="12.75" customHeight="1">
      <c r="A1649" s="5">
        <v>1644.0</v>
      </c>
      <c r="B1649" s="5" t="s">
        <v>17</v>
      </c>
      <c r="C1649" s="5" t="s">
        <v>6577</v>
      </c>
      <c r="D1649" s="5" t="s">
        <v>6578</v>
      </c>
      <c r="E1649" s="5" t="s">
        <v>6579</v>
      </c>
      <c r="F1649" s="5" t="s">
        <v>6580</v>
      </c>
      <c r="G1649" s="5" t="s">
        <v>15</v>
      </c>
      <c r="H1649" s="5" t="s">
        <v>16</v>
      </c>
      <c r="I1649" s="6">
        <v>43648.0</v>
      </c>
    </row>
    <row r="1650" ht="12.75" customHeight="1">
      <c r="A1650" s="5">
        <v>1645.0</v>
      </c>
      <c r="B1650" s="5" t="s">
        <v>17</v>
      </c>
      <c r="C1650" s="5" t="s">
        <v>6581</v>
      </c>
      <c r="D1650" s="5" t="s">
        <v>6582</v>
      </c>
      <c r="E1650" s="5" t="s">
        <v>6583</v>
      </c>
      <c r="F1650" s="5" t="s">
        <v>6584</v>
      </c>
      <c r="G1650" s="5" t="s">
        <v>150</v>
      </c>
      <c r="H1650" s="5" t="s">
        <v>16</v>
      </c>
      <c r="I1650" s="6">
        <v>43648.0</v>
      </c>
    </row>
    <row r="1651" ht="12.75" customHeight="1">
      <c r="A1651" s="5">
        <v>1646.0</v>
      </c>
      <c r="B1651" s="5" t="s">
        <v>10</v>
      </c>
      <c r="C1651" s="5" t="s">
        <v>6585</v>
      </c>
      <c r="D1651" s="5" t="s">
        <v>6586</v>
      </c>
      <c r="E1651" s="5" t="s">
        <v>6587</v>
      </c>
      <c r="F1651" s="5" t="s">
        <v>6588</v>
      </c>
      <c r="G1651" s="5" t="s">
        <v>15</v>
      </c>
      <c r="H1651" s="5" t="s">
        <v>16</v>
      </c>
      <c r="I1651" s="6">
        <v>43648.0</v>
      </c>
    </row>
    <row r="1652" ht="12.75" customHeight="1">
      <c r="A1652" s="5">
        <v>1647.0</v>
      </c>
      <c r="B1652" s="5" t="s">
        <v>10</v>
      </c>
      <c r="C1652" s="5" t="s">
        <v>6589</v>
      </c>
      <c r="D1652" s="5" t="s">
        <v>6590</v>
      </c>
      <c r="E1652" s="5" t="s">
        <v>6591</v>
      </c>
      <c r="F1652" s="5" t="s">
        <v>6592</v>
      </c>
      <c r="G1652" s="5" t="s">
        <v>15</v>
      </c>
      <c r="H1652" s="5" t="s">
        <v>16</v>
      </c>
      <c r="I1652" s="6">
        <v>43648.0</v>
      </c>
    </row>
    <row r="1653" ht="12.75" customHeight="1">
      <c r="A1653" s="5">
        <v>1648.0</v>
      </c>
      <c r="B1653" s="5" t="s">
        <v>10</v>
      </c>
      <c r="C1653" s="5" t="s">
        <v>6593</v>
      </c>
      <c r="D1653" s="5" t="s">
        <v>6594</v>
      </c>
      <c r="E1653" s="5" t="s">
        <v>6595</v>
      </c>
      <c r="F1653" s="5" t="s">
        <v>6596</v>
      </c>
      <c r="G1653" s="5" t="s">
        <v>15</v>
      </c>
      <c r="H1653" s="5" t="s">
        <v>16</v>
      </c>
      <c r="I1653" s="6">
        <v>43648.0</v>
      </c>
    </row>
    <row r="1654" ht="12.75" customHeight="1">
      <c r="A1654" s="5">
        <v>1649.0</v>
      </c>
      <c r="B1654" s="5" t="s">
        <v>10</v>
      </c>
      <c r="C1654" s="5" t="s">
        <v>6597</v>
      </c>
      <c r="D1654" s="5" t="s">
        <v>6598</v>
      </c>
      <c r="E1654" s="5" t="s">
        <v>6599</v>
      </c>
      <c r="F1654" s="5" t="s">
        <v>6600</v>
      </c>
      <c r="G1654" s="5" t="s">
        <v>15</v>
      </c>
      <c r="H1654" s="5" t="s">
        <v>16</v>
      </c>
      <c r="I1654" s="6">
        <v>43648.0</v>
      </c>
    </row>
    <row r="1655" ht="12.75" customHeight="1">
      <c r="A1655" s="5">
        <v>1650.0</v>
      </c>
      <c r="B1655" s="5" t="s">
        <v>10</v>
      </c>
      <c r="C1655" s="5" t="s">
        <v>6601</v>
      </c>
      <c r="D1655" s="5" t="s">
        <v>6602</v>
      </c>
      <c r="E1655" s="5" t="s">
        <v>6603</v>
      </c>
      <c r="F1655" s="5" t="s">
        <v>6604</v>
      </c>
      <c r="G1655" s="5" t="s">
        <v>15</v>
      </c>
      <c r="H1655" s="5" t="s">
        <v>16</v>
      </c>
      <c r="I1655" s="6">
        <v>43648.0</v>
      </c>
    </row>
    <row r="1656" ht="12.75" customHeight="1">
      <c r="A1656" s="5">
        <v>1651.0</v>
      </c>
      <c r="B1656" s="5" t="s">
        <v>10</v>
      </c>
      <c r="C1656" s="5" t="s">
        <v>6605</v>
      </c>
      <c r="D1656" s="5" t="s">
        <v>6606</v>
      </c>
      <c r="E1656" s="5" t="s">
        <v>6607</v>
      </c>
      <c r="F1656" s="5" t="s">
        <v>6608</v>
      </c>
      <c r="G1656" s="5" t="s">
        <v>26</v>
      </c>
      <c r="H1656" s="5" t="s">
        <v>16</v>
      </c>
      <c r="I1656" s="6">
        <v>43648.0</v>
      </c>
    </row>
    <row r="1657" ht="12.75" customHeight="1">
      <c r="A1657" s="5">
        <v>1652.0</v>
      </c>
      <c r="B1657" s="5" t="s">
        <v>10</v>
      </c>
      <c r="C1657" s="5" t="s">
        <v>6609</v>
      </c>
      <c r="D1657" s="5" t="s">
        <v>6610</v>
      </c>
      <c r="E1657" s="5" t="s">
        <v>6611</v>
      </c>
      <c r="F1657" s="5" t="s">
        <v>6612</v>
      </c>
      <c r="G1657" s="5" t="s">
        <v>15</v>
      </c>
      <c r="H1657" s="5" t="s">
        <v>16</v>
      </c>
      <c r="I1657" s="6">
        <v>43648.0</v>
      </c>
    </row>
    <row r="1658" ht="12.75" customHeight="1">
      <c r="A1658" s="5">
        <v>1653.0</v>
      </c>
      <c r="B1658" s="5" t="s">
        <v>17</v>
      </c>
      <c r="C1658" s="5" t="s">
        <v>6613</v>
      </c>
      <c r="D1658" s="5" t="s">
        <v>6614</v>
      </c>
      <c r="E1658" s="5" t="s">
        <v>6615</v>
      </c>
      <c r="F1658" s="5" t="s">
        <v>6616</v>
      </c>
      <c r="G1658" s="5" t="s">
        <v>26</v>
      </c>
      <c r="H1658" s="5" t="s">
        <v>16</v>
      </c>
      <c r="I1658" s="6">
        <v>43648.0</v>
      </c>
    </row>
    <row r="1659" ht="12.75" customHeight="1">
      <c r="A1659" s="5">
        <v>1654.0</v>
      </c>
      <c r="B1659" s="5" t="s">
        <v>17</v>
      </c>
      <c r="C1659" s="5" t="s">
        <v>6617</v>
      </c>
      <c r="D1659" s="5" t="s">
        <v>6618</v>
      </c>
      <c r="E1659" s="5" t="s">
        <v>6619</v>
      </c>
      <c r="F1659" s="5" t="s">
        <v>6620</v>
      </c>
      <c r="G1659" s="5" t="s">
        <v>26</v>
      </c>
      <c r="H1659" s="5" t="s">
        <v>16</v>
      </c>
      <c r="I1659" s="6">
        <v>43648.0</v>
      </c>
    </row>
    <row r="1660" ht="12.75" customHeight="1">
      <c r="A1660" s="5">
        <v>1655.0</v>
      </c>
      <c r="B1660" s="5" t="s">
        <v>17</v>
      </c>
      <c r="C1660" s="5" t="s">
        <v>6621</v>
      </c>
      <c r="D1660" s="5" t="s">
        <v>6622</v>
      </c>
      <c r="E1660" s="5" t="s">
        <v>6623</v>
      </c>
      <c r="F1660" s="5" t="s">
        <v>6624</v>
      </c>
      <c r="G1660" s="5" t="s">
        <v>15</v>
      </c>
      <c r="H1660" s="5" t="s">
        <v>16</v>
      </c>
      <c r="I1660" s="6">
        <v>43648.0</v>
      </c>
    </row>
    <row r="1661" ht="12.75" customHeight="1">
      <c r="A1661" s="5">
        <v>1656.0</v>
      </c>
      <c r="B1661" s="5" t="s">
        <v>17</v>
      </c>
      <c r="C1661" s="5" t="s">
        <v>6625</v>
      </c>
      <c r="D1661" s="5" t="s">
        <v>6626</v>
      </c>
      <c r="E1661" s="5" t="s">
        <v>6627</v>
      </c>
      <c r="F1661" s="5" t="s">
        <v>6628</v>
      </c>
      <c r="G1661" s="5" t="s">
        <v>26</v>
      </c>
      <c r="H1661" s="5" t="s">
        <v>16</v>
      </c>
      <c r="I1661" s="6">
        <v>43648.0</v>
      </c>
    </row>
    <row r="1662" ht="12.75" customHeight="1">
      <c r="A1662" s="5">
        <v>1657.0</v>
      </c>
      <c r="B1662" s="5" t="s">
        <v>17</v>
      </c>
      <c r="C1662" s="5" t="s">
        <v>6629</v>
      </c>
      <c r="D1662" s="5" t="s">
        <v>6630</v>
      </c>
      <c r="E1662" s="5" t="s">
        <v>6631</v>
      </c>
      <c r="F1662" s="5" t="s">
        <v>6632</v>
      </c>
      <c r="G1662" s="5" t="s">
        <v>26</v>
      </c>
      <c r="H1662" s="5" t="s">
        <v>16</v>
      </c>
      <c r="I1662" s="6">
        <v>43648.0</v>
      </c>
    </row>
    <row r="1663" ht="12.75" customHeight="1">
      <c r="A1663" s="5">
        <v>1658.0</v>
      </c>
      <c r="B1663" s="5" t="s">
        <v>17</v>
      </c>
      <c r="C1663" s="5" t="s">
        <v>6633</v>
      </c>
      <c r="D1663" s="5" t="s">
        <v>6634</v>
      </c>
      <c r="E1663" s="5" t="s">
        <v>6635</v>
      </c>
      <c r="F1663" s="5" t="s">
        <v>6636</v>
      </c>
      <c r="G1663" s="5" t="s">
        <v>26</v>
      </c>
      <c r="H1663" s="5" t="s">
        <v>16</v>
      </c>
      <c r="I1663" s="6">
        <v>43648.0</v>
      </c>
    </row>
    <row r="1664" ht="12.75" customHeight="1">
      <c r="A1664" s="5">
        <v>1659.0</v>
      </c>
      <c r="B1664" s="5" t="s">
        <v>17</v>
      </c>
      <c r="C1664" s="5" t="s">
        <v>6637</v>
      </c>
      <c r="D1664" s="5" t="s">
        <v>6638</v>
      </c>
      <c r="E1664" s="5" t="s">
        <v>6639</v>
      </c>
      <c r="F1664" s="5" t="s">
        <v>6640</v>
      </c>
      <c r="G1664" s="5" t="s">
        <v>26</v>
      </c>
      <c r="H1664" s="5" t="s">
        <v>16</v>
      </c>
      <c r="I1664" s="6">
        <v>43648.0</v>
      </c>
    </row>
    <row r="1665" ht="12.75" customHeight="1">
      <c r="A1665" s="5">
        <v>1660.0</v>
      </c>
      <c r="B1665" s="5" t="s">
        <v>17</v>
      </c>
      <c r="C1665" s="5" t="s">
        <v>6641</v>
      </c>
      <c r="D1665" s="5" t="s">
        <v>6642</v>
      </c>
      <c r="E1665" s="5" t="s">
        <v>6643</v>
      </c>
      <c r="F1665" s="5" t="s">
        <v>6644</v>
      </c>
      <c r="G1665" s="5" t="s">
        <v>15</v>
      </c>
      <c r="H1665" s="5" t="s">
        <v>16</v>
      </c>
      <c r="I1665" s="6">
        <v>43648.0</v>
      </c>
    </row>
    <row r="1666" ht="12.75" customHeight="1">
      <c r="A1666" s="5">
        <v>1661.0</v>
      </c>
      <c r="B1666" s="5" t="s">
        <v>10</v>
      </c>
      <c r="C1666" s="5" t="s">
        <v>6645</v>
      </c>
      <c r="D1666" s="5" t="s">
        <v>6646</v>
      </c>
      <c r="E1666" s="5" t="s">
        <v>6647</v>
      </c>
      <c r="F1666" s="5" t="s">
        <v>6648</v>
      </c>
      <c r="G1666" s="5" t="s">
        <v>15</v>
      </c>
      <c r="H1666" s="5" t="s">
        <v>16</v>
      </c>
      <c r="I1666" s="6">
        <v>43648.0</v>
      </c>
    </row>
    <row r="1667" ht="12.75" customHeight="1">
      <c r="A1667" s="5">
        <v>1662.0</v>
      </c>
      <c r="B1667" s="5" t="s">
        <v>17</v>
      </c>
      <c r="C1667" s="5" t="s">
        <v>6649</v>
      </c>
      <c r="D1667" s="5" t="s">
        <v>6650</v>
      </c>
      <c r="E1667" s="5" t="s">
        <v>6651</v>
      </c>
      <c r="F1667" s="5" t="s">
        <v>6652</v>
      </c>
      <c r="G1667" s="5" t="s">
        <v>15</v>
      </c>
      <c r="H1667" s="5" t="s">
        <v>16</v>
      </c>
      <c r="I1667" s="6">
        <v>43648.0</v>
      </c>
    </row>
    <row r="1668" ht="12.75" customHeight="1">
      <c r="A1668" s="5">
        <v>1663.0</v>
      </c>
      <c r="B1668" s="5" t="s">
        <v>10</v>
      </c>
      <c r="C1668" s="5" t="s">
        <v>6653</v>
      </c>
      <c r="D1668" s="5" t="s">
        <v>6654</v>
      </c>
      <c r="E1668" s="5" t="s">
        <v>6655</v>
      </c>
      <c r="F1668" s="5" t="s">
        <v>6656</v>
      </c>
      <c r="G1668" s="5" t="s">
        <v>15</v>
      </c>
      <c r="H1668" s="5" t="s">
        <v>16</v>
      </c>
      <c r="I1668" s="6">
        <v>43648.0</v>
      </c>
    </row>
    <row r="1669" ht="12.75" customHeight="1">
      <c r="A1669" s="5">
        <v>1664.0</v>
      </c>
      <c r="B1669" s="5" t="s">
        <v>10</v>
      </c>
      <c r="C1669" s="5" t="s">
        <v>6657</v>
      </c>
      <c r="D1669" s="5" t="s">
        <v>6658</v>
      </c>
      <c r="E1669" s="5" t="s">
        <v>6659</v>
      </c>
      <c r="F1669" s="5" t="s">
        <v>6660</v>
      </c>
      <c r="G1669" s="5" t="s">
        <v>150</v>
      </c>
      <c r="H1669" s="5" t="s">
        <v>16</v>
      </c>
      <c r="I1669" s="6">
        <v>43646.0</v>
      </c>
    </row>
    <row r="1670" ht="12.75" customHeight="1">
      <c r="A1670" s="5">
        <v>1665.0</v>
      </c>
      <c r="B1670" s="5" t="s">
        <v>10</v>
      </c>
      <c r="C1670" s="5" t="s">
        <v>6661</v>
      </c>
      <c r="D1670" s="5" t="s">
        <v>6662</v>
      </c>
      <c r="E1670" s="5" t="s">
        <v>6663</v>
      </c>
      <c r="F1670" s="5" t="s">
        <v>6664</v>
      </c>
      <c r="G1670" s="5" t="s">
        <v>150</v>
      </c>
      <c r="H1670" s="5" t="s">
        <v>16</v>
      </c>
      <c r="I1670" s="6">
        <v>43646.0</v>
      </c>
    </row>
    <row r="1671" ht="12.75" customHeight="1">
      <c r="A1671" s="5">
        <v>1666.0</v>
      </c>
      <c r="B1671" s="5" t="s">
        <v>10</v>
      </c>
      <c r="C1671" s="5" t="s">
        <v>6665</v>
      </c>
      <c r="D1671" s="5" t="s">
        <v>6666</v>
      </c>
      <c r="E1671" s="5" t="s">
        <v>6667</v>
      </c>
      <c r="F1671" s="5" t="s">
        <v>6668</v>
      </c>
      <c r="G1671" s="5" t="s">
        <v>150</v>
      </c>
      <c r="H1671" s="5" t="s">
        <v>16</v>
      </c>
      <c r="I1671" s="6">
        <v>43646.0</v>
      </c>
    </row>
    <row r="1672" ht="12.75" customHeight="1">
      <c r="A1672" s="5">
        <v>1667.0</v>
      </c>
      <c r="B1672" s="5" t="s">
        <v>10</v>
      </c>
      <c r="C1672" s="5" t="s">
        <v>6669</v>
      </c>
      <c r="D1672" s="5" t="s">
        <v>6670</v>
      </c>
      <c r="E1672" s="5" t="s">
        <v>6671</v>
      </c>
      <c r="F1672" s="5" t="s">
        <v>6672</v>
      </c>
      <c r="G1672" s="5" t="s">
        <v>150</v>
      </c>
      <c r="H1672" s="5" t="s">
        <v>16</v>
      </c>
      <c r="I1672" s="6">
        <v>43646.0</v>
      </c>
    </row>
    <row r="1673" ht="12.75" customHeight="1">
      <c r="A1673" s="5">
        <v>1668.0</v>
      </c>
      <c r="B1673" s="5" t="s">
        <v>10</v>
      </c>
      <c r="C1673" s="5" t="s">
        <v>6673</v>
      </c>
      <c r="D1673" s="5" t="s">
        <v>6674</v>
      </c>
      <c r="E1673" s="5" t="s">
        <v>6675</v>
      </c>
      <c r="F1673" s="5" t="s">
        <v>6676</v>
      </c>
      <c r="G1673" s="5" t="s">
        <v>150</v>
      </c>
      <c r="H1673" s="5" t="s">
        <v>16</v>
      </c>
      <c r="I1673" s="6">
        <v>43646.0</v>
      </c>
    </row>
    <row r="1674" ht="12.75" customHeight="1">
      <c r="A1674" s="5">
        <v>1669.0</v>
      </c>
      <c r="B1674" s="5" t="s">
        <v>10</v>
      </c>
      <c r="C1674" s="5" t="s">
        <v>6677</v>
      </c>
      <c r="D1674" s="5" t="s">
        <v>6678</v>
      </c>
      <c r="E1674" s="5" t="s">
        <v>6679</v>
      </c>
      <c r="F1674" s="5" t="s">
        <v>6680</v>
      </c>
      <c r="G1674" s="5" t="s">
        <v>150</v>
      </c>
      <c r="H1674" s="5" t="s">
        <v>16</v>
      </c>
      <c r="I1674" s="6">
        <v>43646.0</v>
      </c>
    </row>
    <row r="1675" ht="12.75" customHeight="1">
      <c r="A1675" s="5">
        <v>1670.0</v>
      </c>
      <c r="B1675" s="5" t="s">
        <v>10</v>
      </c>
      <c r="C1675" s="5" t="s">
        <v>6681</v>
      </c>
      <c r="D1675" s="5" t="s">
        <v>6682</v>
      </c>
      <c r="E1675" s="5" t="s">
        <v>6683</v>
      </c>
      <c r="F1675" s="5" t="s">
        <v>6684</v>
      </c>
      <c r="G1675" s="5" t="s">
        <v>150</v>
      </c>
      <c r="H1675" s="5" t="s">
        <v>16</v>
      </c>
      <c r="I1675" s="6">
        <v>43646.0</v>
      </c>
    </row>
    <row r="1676" ht="12.75" customHeight="1">
      <c r="A1676" s="5">
        <v>1671.0</v>
      </c>
      <c r="B1676" s="5" t="s">
        <v>10</v>
      </c>
      <c r="C1676" s="5" t="s">
        <v>6685</v>
      </c>
      <c r="D1676" s="5" t="s">
        <v>6686</v>
      </c>
      <c r="E1676" s="5" t="s">
        <v>6687</v>
      </c>
      <c r="F1676" s="5" t="s">
        <v>6688</v>
      </c>
      <c r="G1676" s="5" t="s">
        <v>150</v>
      </c>
      <c r="H1676" s="5" t="s">
        <v>16</v>
      </c>
      <c r="I1676" s="6">
        <v>43646.0</v>
      </c>
    </row>
    <row r="1677" ht="12.75" customHeight="1">
      <c r="A1677" s="5">
        <v>1672.0</v>
      </c>
      <c r="B1677" s="5" t="s">
        <v>10</v>
      </c>
      <c r="C1677" s="5" t="s">
        <v>6689</v>
      </c>
      <c r="D1677" s="5" t="s">
        <v>6690</v>
      </c>
      <c r="E1677" s="5" t="s">
        <v>6691</v>
      </c>
      <c r="F1677" s="5" t="s">
        <v>6692</v>
      </c>
      <c r="G1677" s="5" t="s">
        <v>150</v>
      </c>
      <c r="H1677" s="5" t="s">
        <v>16</v>
      </c>
      <c r="I1677" s="6">
        <v>43646.0</v>
      </c>
    </row>
    <row r="1678" ht="12.75" customHeight="1">
      <c r="A1678" s="5">
        <v>1673.0</v>
      </c>
      <c r="B1678" s="5" t="s">
        <v>10</v>
      </c>
      <c r="C1678" s="5" t="s">
        <v>6693</v>
      </c>
      <c r="D1678" s="5" t="s">
        <v>6694</v>
      </c>
      <c r="E1678" s="5" t="s">
        <v>6695</v>
      </c>
      <c r="F1678" s="5" t="s">
        <v>6696</v>
      </c>
      <c r="G1678" s="5" t="s">
        <v>150</v>
      </c>
      <c r="H1678" s="5" t="s">
        <v>16</v>
      </c>
      <c r="I1678" s="6">
        <v>43646.0</v>
      </c>
    </row>
    <row r="1679" ht="12.75" customHeight="1">
      <c r="A1679" s="5">
        <v>1674.0</v>
      </c>
      <c r="B1679" s="5" t="s">
        <v>10</v>
      </c>
      <c r="C1679" s="5" t="s">
        <v>6697</v>
      </c>
      <c r="D1679" s="5" t="s">
        <v>6698</v>
      </c>
      <c r="E1679" s="5" t="s">
        <v>6699</v>
      </c>
      <c r="F1679" s="5" t="s">
        <v>6700</v>
      </c>
      <c r="G1679" s="5" t="s">
        <v>150</v>
      </c>
      <c r="H1679" s="5" t="s">
        <v>16</v>
      </c>
      <c r="I1679" s="6">
        <v>43646.0</v>
      </c>
    </row>
    <row r="1680" ht="12.75" customHeight="1">
      <c r="A1680" s="5">
        <v>1675.0</v>
      </c>
      <c r="B1680" s="5" t="s">
        <v>17</v>
      </c>
      <c r="C1680" s="5" t="s">
        <v>6701</v>
      </c>
      <c r="D1680" s="5" t="s">
        <v>6702</v>
      </c>
      <c r="E1680" s="5" t="s">
        <v>6703</v>
      </c>
      <c r="F1680" s="5" t="s">
        <v>6704</v>
      </c>
      <c r="G1680" s="5" t="s">
        <v>141</v>
      </c>
      <c r="H1680" s="5" t="s">
        <v>16</v>
      </c>
      <c r="I1680" s="6">
        <v>43645.0</v>
      </c>
    </row>
    <row r="1681" ht="12.75" customHeight="1">
      <c r="A1681" s="5">
        <v>1676.0</v>
      </c>
      <c r="B1681" s="5" t="s">
        <v>17</v>
      </c>
      <c r="C1681" s="5" t="s">
        <v>6705</v>
      </c>
      <c r="D1681" s="5" t="s">
        <v>6706</v>
      </c>
      <c r="E1681" s="5" t="s">
        <v>6707</v>
      </c>
      <c r="F1681" s="5" t="s">
        <v>6708</v>
      </c>
      <c r="G1681" s="5" t="s">
        <v>141</v>
      </c>
      <c r="H1681" s="5" t="s">
        <v>16</v>
      </c>
      <c r="I1681" s="6">
        <v>43645.0</v>
      </c>
    </row>
    <row r="1682" ht="12.75" customHeight="1">
      <c r="A1682" s="5">
        <v>1677.0</v>
      </c>
      <c r="B1682" s="5" t="s">
        <v>10</v>
      </c>
      <c r="C1682" s="5" t="s">
        <v>6709</v>
      </c>
      <c r="D1682" s="5" t="s">
        <v>6710</v>
      </c>
      <c r="E1682" s="5" t="s">
        <v>6711</v>
      </c>
      <c r="F1682" s="5" t="s">
        <v>6712</v>
      </c>
      <c r="G1682" s="5" t="s">
        <v>15</v>
      </c>
      <c r="H1682" s="5" t="s">
        <v>16</v>
      </c>
      <c r="I1682" s="6">
        <v>43645.0</v>
      </c>
    </row>
    <row r="1683" ht="12.75" customHeight="1">
      <c r="A1683" s="5">
        <v>1678.0</v>
      </c>
      <c r="B1683" s="5" t="s">
        <v>10</v>
      </c>
      <c r="C1683" s="5" t="s">
        <v>3666</v>
      </c>
      <c r="D1683" s="5" t="s">
        <v>6713</v>
      </c>
      <c r="E1683" s="5" t="s">
        <v>6714</v>
      </c>
      <c r="F1683" s="5" t="s">
        <v>6715</v>
      </c>
      <c r="G1683" s="5" t="s">
        <v>51</v>
      </c>
      <c r="H1683" s="5" t="s">
        <v>16</v>
      </c>
      <c r="I1683" s="6">
        <v>43645.0</v>
      </c>
    </row>
    <row r="1684" ht="12.75" customHeight="1">
      <c r="A1684" s="5">
        <v>1679.0</v>
      </c>
      <c r="B1684" s="5" t="s">
        <v>10</v>
      </c>
      <c r="C1684" s="5" t="s">
        <v>6716</v>
      </c>
      <c r="D1684" s="5" t="s">
        <v>6717</v>
      </c>
      <c r="E1684" s="5" t="s">
        <v>6718</v>
      </c>
      <c r="F1684" s="5" t="s">
        <v>6719</v>
      </c>
      <c r="G1684" s="5" t="s">
        <v>51</v>
      </c>
      <c r="H1684" s="5" t="s">
        <v>16</v>
      </c>
      <c r="I1684" s="6">
        <v>43645.0</v>
      </c>
    </row>
    <row r="1685" ht="12.75" customHeight="1">
      <c r="A1685" s="5">
        <v>1680.0</v>
      </c>
      <c r="B1685" s="5" t="s">
        <v>10</v>
      </c>
      <c r="C1685" s="5" t="s">
        <v>6720</v>
      </c>
      <c r="D1685" s="5" t="s">
        <v>6721</v>
      </c>
      <c r="E1685" s="5" t="s">
        <v>6722</v>
      </c>
      <c r="F1685" s="5" t="s">
        <v>6723</v>
      </c>
      <c r="G1685" s="5" t="s">
        <v>150</v>
      </c>
      <c r="H1685" s="5" t="s">
        <v>16</v>
      </c>
      <c r="I1685" s="6">
        <v>43645.0</v>
      </c>
    </row>
    <row r="1686" ht="12.75" customHeight="1">
      <c r="A1686" s="5">
        <v>1681.0</v>
      </c>
      <c r="B1686" s="5" t="s">
        <v>17</v>
      </c>
      <c r="C1686" s="5" t="s">
        <v>6724</v>
      </c>
      <c r="D1686" s="5" t="s">
        <v>6725</v>
      </c>
      <c r="E1686" s="5" t="s">
        <v>6726</v>
      </c>
      <c r="F1686" s="5" t="s">
        <v>6727</v>
      </c>
      <c r="G1686" s="5" t="s">
        <v>247</v>
      </c>
      <c r="H1686" s="5" t="s">
        <v>16</v>
      </c>
      <c r="I1686" s="6">
        <v>43644.0</v>
      </c>
    </row>
    <row r="1687" ht="12.75" customHeight="1">
      <c r="A1687" s="5">
        <v>1682.0</v>
      </c>
      <c r="B1687" s="5" t="s">
        <v>10</v>
      </c>
      <c r="C1687" s="5" t="s">
        <v>6728</v>
      </c>
      <c r="D1687" s="5" t="s">
        <v>6729</v>
      </c>
      <c r="E1687" s="5" t="s">
        <v>6730</v>
      </c>
      <c r="F1687" s="5" t="s">
        <v>6731</v>
      </c>
      <c r="G1687" s="5" t="s">
        <v>51</v>
      </c>
      <c r="H1687" s="5" t="s">
        <v>16</v>
      </c>
      <c r="I1687" s="6">
        <v>43645.0</v>
      </c>
    </row>
    <row r="1688" ht="12.75" customHeight="1">
      <c r="A1688" s="5">
        <v>1683.0</v>
      </c>
      <c r="B1688" s="5" t="s">
        <v>10</v>
      </c>
      <c r="C1688" s="5" t="s">
        <v>6732</v>
      </c>
      <c r="D1688" s="5" t="s">
        <v>6733</v>
      </c>
      <c r="E1688" s="5" t="s">
        <v>6734</v>
      </c>
      <c r="F1688" s="5" t="s">
        <v>6735</v>
      </c>
      <c r="G1688" s="5" t="s">
        <v>51</v>
      </c>
      <c r="H1688" s="5" t="s">
        <v>16</v>
      </c>
      <c r="I1688" s="6">
        <v>43645.0</v>
      </c>
    </row>
    <row r="1689" ht="12.75" customHeight="1">
      <c r="A1689" s="5">
        <v>1684.0</v>
      </c>
      <c r="B1689" s="5" t="s">
        <v>10</v>
      </c>
      <c r="C1689" s="5" t="s">
        <v>6736</v>
      </c>
      <c r="D1689" s="5" t="s">
        <v>6737</v>
      </c>
      <c r="E1689" s="5" t="s">
        <v>6738</v>
      </c>
      <c r="F1689" s="5" t="s">
        <v>6739</v>
      </c>
      <c r="G1689" s="5" t="s">
        <v>15</v>
      </c>
      <c r="H1689" s="5" t="s">
        <v>16</v>
      </c>
      <c r="I1689" s="6">
        <v>43645.0</v>
      </c>
    </row>
    <row r="1690" ht="12.75" customHeight="1">
      <c r="A1690" s="5">
        <v>1685.0</v>
      </c>
      <c r="B1690" s="5" t="s">
        <v>10</v>
      </c>
      <c r="C1690" s="5" t="s">
        <v>6740</v>
      </c>
      <c r="D1690" s="5" t="s">
        <v>6741</v>
      </c>
      <c r="E1690" s="5" t="s">
        <v>6742</v>
      </c>
      <c r="F1690" s="5" t="s">
        <v>6743</v>
      </c>
      <c r="G1690" s="5" t="s">
        <v>51</v>
      </c>
      <c r="H1690" s="5" t="s">
        <v>16</v>
      </c>
      <c r="I1690" s="6">
        <v>43645.0</v>
      </c>
    </row>
    <row r="1691" ht="12.75" customHeight="1">
      <c r="A1691" s="5">
        <v>1686.0</v>
      </c>
      <c r="B1691" s="5" t="s">
        <v>10</v>
      </c>
      <c r="C1691" s="5" t="s">
        <v>6744</v>
      </c>
      <c r="D1691" s="5" t="s">
        <v>6745</v>
      </c>
      <c r="E1691" s="5" t="s">
        <v>6746</v>
      </c>
      <c r="F1691" s="5" t="s">
        <v>6747</v>
      </c>
      <c r="G1691" s="5" t="s">
        <v>51</v>
      </c>
      <c r="H1691" s="5" t="s">
        <v>16</v>
      </c>
      <c r="I1691" s="6">
        <v>43645.0</v>
      </c>
    </row>
    <row r="1692" ht="12.75" customHeight="1">
      <c r="A1692" s="5">
        <v>1687.0</v>
      </c>
      <c r="B1692" s="5" t="s">
        <v>10</v>
      </c>
      <c r="C1692" s="5" t="s">
        <v>6748</v>
      </c>
      <c r="D1692" s="5" t="s">
        <v>6749</v>
      </c>
      <c r="E1692" s="5" t="s">
        <v>6750</v>
      </c>
      <c r="F1692" s="5" t="s">
        <v>6751</v>
      </c>
      <c r="G1692" s="5" t="s">
        <v>51</v>
      </c>
      <c r="H1692" s="5" t="s">
        <v>16</v>
      </c>
      <c r="I1692" s="6">
        <v>43645.0</v>
      </c>
    </row>
    <row r="1693" ht="12.75" customHeight="1">
      <c r="A1693" s="5">
        <v>1688.0</v>
      </c>
      <c r="B1693" s="5" t="s">
        <v>10</v>
      </c>
      <c r="C1693" s="5" t="s">
        <v>6752</v>
      </c>
      <c r="D1693" s="5" t="s">
        <v>6753</v>
      </c>
      <c r="E1693" s="5" t="s">
        <v>6754</v>
      </c>
      <c r="F1693" s="5" t="s">
        <v>6755</v>
      </c>
      <c r="G1693" s="5" t="s">
        <v>150</v>
      </c>
      <c r="H1693" s="5" t="s">
        <v>16</v>
      </c>
      <c r="I1693" s="6">
        <v>43645.0</v>
      </c>
    </row>
    <row r="1694" ht="12.75" customHeight="1">
      <c r="A1694" s="5">
        <v>1689.0</v>
      </c>
      <c r="B1694" s="5" t="s">
        <v>10</v>
      </c>
      <c r="C1694" s="5" t="s">
        <v>6756</v>
      </c>
      <c r="D1694" s="5" t="s">
        <v>6757</v>
      </c>
      <c r="E1694" s="5" t="s">
        <v>6758</v>
      </c>
      <c r="F1694" s="5" t="s">
        <v>6759</v>
      </c>
      <c r="G1694" s="5" t="s">
        <v>51</v>
      </c>
      <c r="H1694" s="5" t="s">
        <v>16</v>
      </c>
      <c r="I1694" s="6">
        <v>43645.0</v>
      </c>
    </row>
    <row r="1695" ht="12.75" customHeight="1">
      <c r="A1695" s="5">
        <v>1690.0</v>
      </c>
      <c r="B1695" s="5" t="s">
        <v>17</v>
      </c>
      <c r="C1695" s="5" t="s">
        <v>6760</v>
      </c>
      <c r="D1695" s="5" t="s">
        <v>6761</v>
      </c>
      <c r="E1695" s="5" t="s">
        <v>6762</v>
      </c>
      <c r="F1695" s="5" t="s">
        <v>6763</v>
      </c>
      <c r="G1695" s="5" t="s">
        <v>247</v>
      </c>
      <c r="H1695" s="5" t="s">
        <v>16</v>
      </c>
      <c r="I1695" s="6">
        <v>43643.0</v>
      </c>
    </row>
    <row r="1696" ht="12.75" customHeight="1">
      <c r="A1696" s="5">
        <v>1691.0</v>
      </c>
      <c r="B1696" s="5" t="s">
        <v>10</v>
      </c>
      <c r="C1696" s="5" t="s">
        <v>6764</v>
      </c>
      <c r="D1696" s="5" t="s">
        <v>6765</v>
      </c>
      <c r="E1696" s="5" t="s">
        <v>6766</v>
      </c>
      <c r="F1696" s="5" t="s">
        <v>6767</v>
      </c>
      <c r="G1696" s="5" t="s">
        <v>51</v>
      </c>
      <c r="H1696" s="5" t="s">
        <v>16</v>
      </c>
      <c r="I1696" s="6">
        <v>43645.0</v>
      </c>
    </row>
    <row r="1697" ht="12.75" customHeight="1">
      <c r="A1697" s="5">
        <v>1692.0</v>
      </c>
      <c r="B1697" s="5" t="s">
        <v>10</v>
      </c>
      <c r="C1697" s="5" t="s">
        <v>6768</v>
      </c>
      <c r="D1697" s="5" t="s">
        <v>6769</v>
      </c>
      <c r="E1697" s="5" t="s">
        <v>6770</v>
      </c>
      <c r="F1697" s="5" t="s">
        <v>6771</v>
      </c>
      <c r="G1697" s="5" t="s">
        <v>150</v>
      </c>
      <c r="H1697" s="5" t="s">
        <v>16</v>
      </c>
      <c r="I1697" s="6">
        <v>43645.0</v>
      </c>
    </row>
    <row r="1698" ht="12.75" customHeight="1">
      <c r="A1698" s="5">
        <v>1693.0</v>
      </c>
      <c r="B1698" s="5" t="s">
        <v>10</v>
      </c>
      <c r="C1698" s="5" t="s">
        <v>6772</v>
      </c>
      <c r="D1698" s="5" t="s">
        <v>6773</v>
      </c>
      <c r="E1698" s="5" t="s">
        <v>6774</v>
      </c>
      <c r="F1698" s="5" t="s">
        <v>6775</v>
      </c>
      <c r="G1698" s="5" t="s">
        <v>51</v>
      </c>
      <c r="H1698" s="5" t="s">
        <v>16</v>
      </c>
      <c r="I1698" s="6">
        <v>43645.0</v>
      </c>
    </row>
    <row r="1699" ht="12.75" customHeight="1">
      <c r="A1699" s="5">
        <v>1694.0</v>
      </c>
      <c r="B1699" s="5" t="s">
        <v>10</v>
      </c>
      <c r="C1699" s="5" t="s">
        <v>6776</v>
      </c>
      <c r="D1699" s="5" t="s">
        <v>6777</v>
      </c>
      <c r="E1699" s="5" t="s">
        <v>6778</v>
      </c>
      <c r="F1699" s="5" t="s">
        <v>6779</v>
      </c>
      <c r="G1699" s="5" t="s">
        <v>51</v>
      </c>
      <c r="H1699" s="5" t="s">
        <v>16</v>
      </c>
      <c r="I1699" s="6">
        <v>43645.0</v>
      </c>
    </row>
    <row r="1700" ht="12.75" customHeight="1">
      <c r="A1700" s="5">
        <v>1695.0</v>
      </c>
      <c r="B1700" s="5" t="s">
        <v>10</v>
      </c>
      <c r="C1700" s="5" t="s">
        <v>6780</v>
      </c>
      <c r="D1700" s="5" t="s">
        <v>6781</v>
      </c>
      <c r="E1700" s="5" t="s">
        <v>6782</v>
      </c>
      <c r="F1700" s="5" t="s">
        <v>6783</v>
      </c>
      <c r="G1700" s="5" t="s">
        <v>15</v>
      </c>
      <c r="H1700" s="5" t="s">
        <v>16</v>
      </c>
      <c r="I1700" s="6">
        <v>43645.0</v>
      </c>
    </row>
    <row r="1701" ht="12.75" customHeight="1">
      <c r="A1701" s="5">
        <v>1696.0</v>
      </c>
      <c r="B1701" s="5" t="s">
        <v>10</v>
      </c>
      <c r="C1701" s="5" t="s">
        <v>6784</v>
      </c>
      <c r="D1701" s="5" t="s">
        <v>6785</v>
      </c>
      <c r="E1701" s="5" t="s">
        <v>6786</v>
      </c>
      <c r="F1701" s="5" t="s">
        <v>6787</v>
      </c>
      <c r="G1701" s="5" t="s">
        <v>51</v>
      </c>
      <c r="H1701" s="5" t="s">
        <v>16</v>
      </c>
      <c r="I1701" s="6">
        <v>43645.0</v>
      </c>
    </row>
    <row r="1702" ht="12.75" customHeight="1">
      <c r="A1702" s="5">
        <v>1697.0</v>
      </c>
      <c r="B1702" s="5" t="s">
        <v>10</v>
      </c>
      <c r="C1702" s="5" t="s">
        <v>6788</v>
      </c>
      <c r="D1702" s="5" t="s">
        <v>6789</v>
      </c>
      <c r="E1702" s="5" t="s">
        <v>6790</v>
      </c>
      <c r="F1702" s="5" t="s">
        <v>6791</v>
      </c>
      <c r="G1702" s="5" t="s">
        <v>51</v>
      </c>
      <c r="H1702" s="5" t="s">
        <v>16</v>
      </c>
      <c r="I1702" s="6">
        <v>43645.0</v>
      </c>
    </row>
    <row r="1703" ht="12.75" customHeight="1">
      <c r="A1703" s="5">
        <v>1698.0</v>
      </c>
      <c r="B1703" s="5" t="s">
        <v>10</v>
      </c>
      <c r="C1703" s="5" t="s">
        <v>6792</v>
      </c>
      <c r="D1703" s="5" t="s">
        <v>6793</v>
      </c>
      <c r="E1703" s="5" t="s">
        <v>6794</v>
      </c>
      <c r="F1703" s="5" t="s">
        <v>6795</v>
      </c>
      <c r="G1703" s="5" t="s">
        <v>51</v>
      </c>
      <c r="H1703" s="5" t="s">
        <v>16</v>
      </c>
      <c r="I1703" s="6">
        <v>43645.0</v>
      </c>
    </row>
    <row r="1704" ht="12.75" customHeight="1">
      <c r="A1704" s="5">
        <v>1699.0</v>
      </c>
      <c r="B1704" s="5" t="s">
        <v>10</v>
      </c>
      <c r="C1704" s="5" t="s">
        <v>6796</v>
      </c>
      <c r="D1704" s="5" t="s">
        <v>6797</v>
      </c>
      <c r="E1704" s="5" t="s">
        <v>6798</v>
      </c>
      <c r="F1704" s="5" t="s">
        <v>6799</v>
      </c>
      <c r="G1704" s="5" t="s">
        <v>15</v>
      </c>
      <c r="H1704" s="5" t="s">
        <v>16</v>
      </c>
      <c r="I1704" s="6">
        <v>43645.0</v>
      </c>
    </row>
    <row r="1705" ht="12.75" customHeight="1">
      <c r="A1705" s="5">
        <v>1700.0</v>
      </c>
      <c r="B1705" s="5" t="s">
        <v>17</v>
      </c>
      <c r="C1705" s="5" t="s">
        <v>6800</v>
      </c>
      <c r="D1705" s="5" t="s">
        <v>6801</v>
      </c>
      <c r="E1705" s="5" t="s">
        <v>6802</v>
      </c>
      <c r="F1705" s="5" t="s">
        <v>6803</v>
      </c>
      <c r="G1705" s="5" t="s">
        <v>141</v>
      </c>
      <c r="H1705" s="5" t="s">
        <v>16</v>
      </c>
      <c r="I1705" s="6">
        <v>43645.0</v>
      </c>
    </row>
    <row r="1706" ht="12.75" customHeight="1">
      <c r="A1706" s="5">
        <v>1701.0</v>
      </c>
      <c r="B1706" s="5" t="s">
        <v>10</v>
      </c>
      <c r="C1706" s="5" t="s">
        <v>6804</v>
      </c>
      <c r="D1706" s="5" t="s">
        <v>6805</v>
      </c>
      <c r="E1706" s="5" t="s">
        <v>6806</v>
      </c>
      <c r="F1706" s="5" t="s">
        <v>6807</v>
      </c>
      <c r="G1706" s="5" t="s">
        <v>51</v>
      </c>
      <c r="H1706" s="5" t="s">
        <v>16</v>
      </c>
      <c r="I1706" s="6">
        <v>43645.0</v>
      </c>
    </row>
    <row r="1707" ht="12.75" customHeight="1">
      <c r="A1707" s="5">
        <v>1702.0</v>
      </c>
      <c r="B1707" s="5" t="s">
        <v>10</v>
      </c>
      <c r="C1707" s="5" t="s">
        <v>6808</v>
      </c>
      <c r="D1707" s="5" t="s">
        <v>6809</v>
      </c>
      <c r="E1707" s="5" t="s">
        <v>6810</v>
      </c>
      <c r="F1707" s="5" t="s">
        <v>6811</v>
      </c>
      <c r="G1707" s="5" t="s">
        <v>51</v>
      </c>
      <c r="H1707" s="5" t="s">
        <v>16</v>
      </c>
      <c r="I1707" s="6">
        <v>43645.0</v>
      </c>
    </row>
    <row r="1708" ht="12.75" customHeight="1">
      <c r="A1708" s="5">
        <v>1703.0</v>
      </c>
      <c r="B1708" s="5" t="s">
        <v>10</v>
      </c>
      <c r="C1708" s="5" t="s">
        <v>6812</v>
      </c>
      <c r="D1708" s="5" t="s">
        <v>6813</v>
      </c>
      <c r="E1708" s="5" t="s">
        <v>6814</v>
      </c>
      <c r="F1708" s="5" t="s">
        <v>6815</v>
      </c>
      <c r="G1708" s="5" t="s">
        <v>150</v>
      </c>
      <c r="H1708" s="5" t="s">
        <v>16</v>
      </c>
      <c r="I1708" s="6">
        <v>43645.0</v>
      </c>
    </row>
    <row r="1709" ht="12.75" customHeight="1">
      <c r="A1709" s="5">
        <v>1704.0</v>
      </c>
      <c r="B1709" s="5" t="s">
        <v>10</v>
      </c>
      <c r="C1709" s="5" t="s">
        <v>6816</v>
      </c>
      <c r="D1709" s="5" t="s">
        <v>6817</v>
      </c>
      <c r="E1709" s="5" t="s">
        <v>6818</v>
      </c>
      <c r="F1709" s="5" t="s">
        <v>6819</v>
      </c>
      <c r="G1709" s="5" t="s">
        <v>51</v>
      </c>
      <c r="H1709" s="5" t="s">
        <v>16</v>
      </c>
      <c r="I1709" s="6">
        <v>43645.0</v>
      </c>
    </row>
    <row r="1710" ht="12.75" customHeight="1">
      <c r="A1710" s="5">
        <v>1705.0</v>
      </c>
      <c r="B1710" s="5" t="s">
        <v>10</v>
      </c>
      <c r="C1710" s="5" t="s">
        <v>6820</v>
      </c>
      <c r="D1710" s="5" t="s">
        <v>6821</v>
      </c>
      <c r="E1710" s="5" t="s">
        <v>6822</v>
      </c>
      <c r="F1710" s="5" t="s">
        <v>6823</v>
      </c>
      <c r="G1710" s="5" t="s">
        <v>51</v>
      </c>
      <c r="H1710" s="5" t="s">
        <v>16</v>
      </c>
      <c r="I1710" s="6">
        <v>43645.0</v>
      </c>
    </row>
    <row r="1711" ht="12.75" customHeight="1">
      <c r="A1711" s="5">
        <v>1706.0</v>
      </c>
      <c r="B1711" s="5" t="s">
        <v>10</v>
      </c>
      <c r="C1711" s="5" t="s">
        <v>6824</v>
      </c>
      <c r="D1711" s="5" t="s">
        <v>6825</v>
      </c>
      <c r="E1711" s="5" t="s">
        <v>6826</v>
      </c>
      <c r="F1711" s="5" t="s">
        <v>6827</v>
      </c>
      <c r="G1711" s="5" t="s">
        <v>15</v>
      </c>
      <c r="H1711" s="5" t="s">
        <v>16</v>
      </c>
      <c r="I1711" s="6">
        <v>43645.0</v>
      </c>
    </row>
    <row r="1712" ht="12.75" customHeight="1">
      <c r="A1712" s="5">
        <v>1707.0</v>
      </c>
      <c r="B1712" s="5" t="s">
        <v>10</v>
      </c>
      <c r="C1712" s="5" t="s">
        <v>6828</v>
      </c>
      <c r="D1712" s="5" t="s">
        <v>6829</v>
      </c>
      <c r="E1712" s="5" t="s">
        <v>6830</v>
      </c>
      <c r="F1712" s="5" t="s">
        <v>6831</v>
      </c>
      <c r="G1712" s="5" t="s">
        <v>51</v>
      </c>
      <c r="H1712" s="5" t="s">
        <v>16</v>
      </c>
      <c r="I1712" s="6">
        <v>43645.0</v>
      </c>
    </row>
    <row r="1713" ht="12.75" customHeight="1">
      <c r="A1713" s="5">
        <v>1708.0</v>
      </c>
      <c r="B1713" s="5" t="s">
        <v>10</v>
      </c>
      <c r="C1713" s="5" t="s">
        <v>6832</v>
      </c>
      <c r="D1713" s="5" t="s">
        <v>6833</v>
      </c>
      <c r="E1713" s="5" t="s">
        <v>6834</v>
      </c>
      <c r="F1713" s="5" t="s">
        <v>6835</v>
      </c>
      <c r="G1713" s="5" t="s">
        <v>51</v>
      </c>
      <c r="H1713" s="5" t="s">
        <v>16</v>
      </c>
      <c r="I1713" s="6">
        <v>43645.0</v>
      </c>
    </row>
    <row r="1714" ht="12.75" customHeight="1">
      <c r="A1714" s="5">
        <v>1709.0</v>
      </c>
      <c r="B1714" s="5" t="s">
        <v>17</v>
      </c>
      <c r="C1714" s="5" t="s">
        <v>6836</v>
      </c>
      <c r="D1714" s="5" t="s">
        <v>5918</v>
      </c>
      <c r="E1714" s="5" t="s">
        <v>6837</v>
      </c>
      <c r="F1714" s="5" t="s">
        <v>6838</v>
      </c>
      <c r="G1714" s="5" t="s">
        <v>15</v>
      </c>
      <c r="H1714" s="5" t="s">
        <v>16</v>
      </c>
      <c r="I1714" s="6">
        <v>43645.0</v>
      </c>
    </row>
    <row r="1715" ht="12.75" customHeight="1">
      <c r="A1715" s="5">
        <v>1710.0</v>
      </c>
      <c r="B1715" s="5" t="s">
        <v>10</v>
      </c>
      <c r="C1715" s="5" t="s">
        <v>6839</v>
      </c>
      <c r="D1715" s="5" t="s">
        <v>6840</v>
      </c>
      <c r="E1715" s="5" t="s">
        <v>6841</v>
      </c>
      <c r="F1715" s="5" t="s">
        <v>6842</v>
      </c>
      <c r="G1715" s="5" t="s">
        <v>51</v>
      </c>
      <c r="H1715" s="5" t="s">
        <v>16</v>
      </c>
      <c r="I1715" s="6">
        <v>43645.0</v>
      </c>
    </row>
    <row r="1716" ht="12.75" customHeight="1">
      <c r="A1716" s="5">
        <v>1711.0</v>
      </c>
      <c r="B1716" s="5" t="s">
        <v>10</v>
      </c>
      <c r="C1716" s="5" t="s">
        <v>6843</v>
      </c>
      <c r="D1716" s="5" t="s">
        <v>6844</v>
      </c>
      <c r="E1716" s="5" t="s">
        <v>6845</v>
      </c>
      <c r="F1716" s="5" t="s">
        <v>6846</v>
      </c>
      <c r="G1716" s="5" t="s">
        <v>150</v>
      </c>
      <c r="H1716" s="5" t="s">
        <v>16</v>
      </c>
      <c r="I1716" s="6">
        <v>43645.0</v>
      </c>
    </row>
    <row r="1717" ht="12.75" customHeight="1">
      <c r="A1717" s="5">
        <v>1712.0</v>
      </c>
      <c r="B1717" s="5" t="s">
        <v>10</v>
      </c>
      <c r="C1717" s="5" t="s">
        <v>6847</v>
      </c>
      <c r="D1717" s="5" t="s">
        <v>6848</v>
      </c>
      <c r="E1717" s="5" t="s">
        <v>6849</v>
      </c>
      <c r="F1717" s="5" t="s">
        <v>6850</v>
      </c>
      <c r="G1717" s="5" t="s">
        <v>51</v>
      </c>
      <c r="H1717" s="5" t="s">
        <v>16</v>
      </c>
      <c r="I1717" s="6">
        <v>43645.0</v>
      </c>
    </row>
    <row r="1718" ht="12.75" customHeight="1">
      <c r="A1718" s="5">
        <v>1713.0</v>
      </c>
      <c r="B1718" s="5" t="s">
        <v>10</v>
      </c>
      <c r="C1718" s="5" t="s">
        <v>6851</v>
      </c>
      <c r="D1718" s="5" t="s">
        <v>6852</v>
      </c>
      <c r="E1718" s="5" t="s">
        <v>6853</v>
      </c>
      <c r="F1718" s="5" t="s">
        <v>6854</v>
      </c>
      <c r="G1718" s="5" t="s">
        <v>51</v>
      </c>
      <c r="H1718" s="5" t="s">
        <v>16</v>
      </c>
      <c r="I1718" s="6">
        <v>43645.0</v>
      </c>
    </row>
    <row r="1719" ht="12.75" customHeight="1">
      <c r="A1719" s="5">
        <v>1714.0</v>
      </c>
      <c r="B1719" s="5" t="s">
        <v>17</v>
      </c>
      <c r="C1719" s="5" t="s">
        <v>6855</v>
      </c>
      <c r="D1719" s="5" t="s">
        <v>6856</v>
      </c>
      <c r="E1719" s="5" t="s">
        <v>6857</v>
      </c>
      <c r="F1719" s="5" t="s">
        <v>6858</v>
      </c>
      <c r="G1719" s="5" t="s">
        <v>15</v>
      </c>
      <c r="H1719" s="5" t="s">
        <v>16</v>
      </c>
      <c r="I1719" s="6">
        <v>43645.0</v>
      </c>
    </row>
    <row r="1720" ht="12.75" customHeight="1">
      <c r="A1720" s="5">
        <v>1715.0</v>
      </c>
      <c r="B1720" s="5" t="s">
        <v>10</v>
      </c>
      <c r="C1720" s="5" t="s">
        <v>6859</v>
      </c>
      <c r="D1720" s="5" t="s">
        <v>6860</v>
      </c>
      <c r="E1720" s="5" t="s">
        <v>6861</v>
      </c>
      <c r="F1720" s="5" t="s">
        <v>6862</v>
      </c>
      <c r="G1720" s="5" t="s">
        <v>150</v>
      </c>
      <c r="H1720" s="5" t="s">
        <v>16</v>
      </c>
      <c r="I1720" s="6">
        <v>43645.0</v>
      </c>
    </row>
    <row r="1721" ht="12.75" customHeight="1">
      <c r="A1721" s="5">
        <v>1716.0</v>
      </c>
      <c r="B1721" s="5" t="s">
        <v>17</v>
      </c>
      <c r="C1721" s="5" t="s">
        <v>6863</v>
      </c>
      <c r="D1721" s="5" t="s">
        <v>6864</v>
      </c>
      <c r="E1721" s="5" t="s">
        <v>6865</v>
      </c>
      <c r="F1721" s="5" t="s">
        <v>6866</v>
      </c>
      <c r="G1721" s="5" t="s">
        <v>15</v>
      </c>
      <c r="H1721" s="5" t="s">
        <v>16</v>
      </c>
      <c r="I1721" s="6">
        <v>43645.0</v>
      </c>
    </row>
    <row r="1722" ht="12.75" customHeight="1">
      <c r="A1722" s="5">
        <v>1717.0</v>
      </c>
      <c r="B1722" s="5" t="s">
        <v>10</v>
      </c>
      <c r="C1722" s="5" t="s">
        <v>6867</v>
      </c>
      <c r="D1722" s="5" t="s">
        <v>6868</v>
      </c>
      <c r="E1722" s="5" t="s">
        <v>6869</v>
      </c>
      <c r="F1722" s="5" t="s">
        <v>6870</v>
      </c>
      <c r="G1722" s="5" t="s">
        <v>15</v>
      </c>
      <c r="H1722" s="5" t="s">
        <v>16</v>
      </c>
      <c r="I1722" s="6">
        <v>43645.0</v>
      </c>
    </row>
    <row r="1723" ht="12.75" customHeight="1">
      <c r="A1723" s="5">
        <v>1718.0</v>
      </c>
      <c r="B1723" s="5" t="s">
        <v>17</v>
      </c>
      <c r="C1723" s="5" t="s">
        <v>6871</v>
      </c>
      <c r="D1723" s="5" t="s">
        <v>6872</v>
      </c>
      <c r="E1723" s="5" t="s">
        <v>6873</v>
      </c>
      <c r="F1723" s="5" t="s">
        <v>6874</v>
      </c>
      <c r="G1723" s="5" t="s">
        <v>15</v>
      </c>
      <c r="H1723" s="5" t="s">
        <v>16</v>
      </c>
      <c r="I1723" s="6">
        <v>43645.0</v>
      </c>
    </row>
    <row r="1724" ht="12.75" customHeight="1">
      <c r="A1724" s="5">
        <v>1719.0</v>
      </c>
      <c r="B1724" s="5" t="s">
        <v>10</v>
      </c>
      <c r="C1724" s="5" t="s">
        <v>6875</v>
      </c>
      <c r="D1724" s="5" t="s">
        <v>6876</v>
      </c>
      <c r="E1724" s="5" t="s">
        <v>6877</v>
      </c>
      <c r="F1724" s="5" t="s">
        <v>6878</v>
      </c>
      <c r="G1724" s="5" t="s">
        <v>51</v>
      </c>
      <c r="H1724" s="5" t="s">
        <v>16</v>
      </c>
      <c r="I1724" s="6">
        <v>43645.0</v>
      </c>
    </row>
    <row r="1725" ht="12.75" customHeight="1">
      <c r="A1725" s="5">
        <v>1720.0</v>
      </c>
      <c r="B1725" s="5" t="s">
        <v>10</v>
      </c>
      <c r="C1725" s="5" t="s">
        <v>6879</v>
      </c>
      <c r="D1725" s="5" t="s">
        <v>6880</v>
      </c>
      <c r="E1725" s="5" t="s">
        <v>6881</v>
      </c>
      <c r="F1725" s="5" t="s">
        <v>6882</v>
      </c>
      <c r="G1725" s="5" t="s">
        <v>15</v>
      </c>
      <c r="H1725" s="5" t="s">
        <v>16</v>
      </c>
      <c r="I1725" s="6">
        <v>43645.0</v>
      </c>
    </row>
    <row r="1726" ht="12.75" customHeight="1">
      <c r="A1726" s="5">
        <v>1721.0</v>
      </c>
      <c r="B1726" s="5" t="s">
        <v>10</v>
      </c>
      <c r="C1726" s="5" t="s">
        <v>6883</v>
      </c>
      <c r="D1726" s="5" t="s">
        <v>6884</v>
      </c>
      <c r="E1726" s="5" t="s">
        <v>6885</v>
      </c>
      <c r="F1726" s="5" t="s">
        <v>6886</v>
      </c>
      <c r="G1726" s="5" t="s">
        <v>51</v>
      </c>
      <c r="H1726" s="5" t="s">
        <v>16</v>
      </c>
      <c r="I1726" s="6">
        <v>43645.0</v>
      </c>
    </row>
    <row r="1727" ht="12.75" customHeight="1">
      <c r="A1727" s="5">
        <v>1722.0</v>
      </c>
      <c r="B1727" s="5" t="s">
        <v>17</v>
      </c>
      <c r="C1727" s="5" t="s">
        <v>6887</v>
      </c>
      <c r="D1727" s="5" t="s">
        <v>6888</v>
      </c>
      <c r="E1727" s="5" t="s">
        <v>6889</v>
      </c>
      <c r="F1727" s="5" t="s">
        <v>6890</v>
      </c>
      <c r="G1727" s="5" t="s">
        <v>15</v>
      </c>
      <c r="H1727" s="5" t="s">
        <v>16</v>
      </c>
      <c r="I1727" s="6">
        <v>43645.0</v>
      </c>
    </row>
    <row r="1728" ht="12.75" customHeight="1">
      <c r="A1728" s="5">
        <v>1723.0</v>
      </c>
      <c r="B1728" s="5" t="s">
        <v>10</v>
      </c>
      <c r="C1728" s="5" t="s">
        <v>6891</v>
      </c>
      <c r="D1728" s="5" t="s">
        <v>6892</v>
      </c>
      <c r="E1728" s="5" t="s">
        <v>6893</v>
      </c>
      <c r="F1728" s="5" t="s">
        <v>6894</v>
      </c>
      <c r="G1728" s="5" t="s">
        <v>15</v>
      </c>
      <c r="H1728" s="5" t="s">
        <v>16</v>
      </c>
      <c r="I1728" s="6">
        <v>43645.0</v>
      </c>
    </row>
    <row r="1729" ht="12.75" customHeight="1">
      <c r="A1729" s="5">
        <v>1724.0</v>
      </c>
      <c r="B1729" s="5" t="s">
        <v>10</v>
      </c>
      <c r="C1729" s="5" t="s">
        <v>6895</v>
      </c>
      <c r="D1729" s="5" t="s">
        <v>6896</v>
      </c>
      <c r="E1729" s="5" t="s">
        <v>6897</v>
      </c>
      <c r="F1729" s="5" t="s">
        <v>6898</v>
      </c>
      <c r="G1729" s="5" t="s">
        <v>150</v>
      </c>
      <c r="H1729" s="5" t="s">
        <v>16</v>
      </c>
      <c r="I1729" s="6">
        <v>43645.0</v>
      </c>
    </row>
    <row r="1730" ht="12.75" customHeight="1">
      <c r="A1730" s="5">
        <v>1725.0</v>
      </c>
      <c r="B1730" s="5" t="s">
        <v>10</v>
      </c>
      <c r="C1730" s="5" t="s">
        <v>6899</v>
      </c>
      <c r="D1730" s="5" t="s">
        <v>6900</v>
      </c>
      <c r="E1730" s="5" t="s">
        <v>6901</v>
      </c>
      <c r="F1730" s="5" t="s">
        <v>6902</v>
      </c>
      <c r="G1730" s="5" t="s">
        <v>15</v>
      </c>
      <c r="H1730" s="5" t="s">
        <v>16</v>
      </c>
      <c r="I1730" s="6">
        <v>43645.0</v>
      </c>
    </row>
    <row r="1731" ht="12.75" customHeight="1">
      <c r="A1731" s="5">
        <v>1726.0</v>
      </c>
      <c r="B1731" s="5" t="s">
        <v>10</v>
      </c>
      <c r="C1731" s="5" t="s">
        <v>6903</v>
      </c>
      <c r="D1731" s="5" t="s">
        <v>6904</v>
      </c>
      <c r="E1731" s="5" t="s">
        <v>6905</v>
      </c>
      <c r="F1731" s="5" t="s">
        <v>6906</v>
      </c>
      <c r="G1731" s="5" t="s">
        <v>51</v>
      </c>
      <c r="H1731" s="5" t="s">
        <v>16</v>
      </c>
      <c r="I1731" s="6">
        <v>43645.0</v>
      </c>
    </row>
    <row r="1732" ht="12.75" customHeight="1">
      <c r="A1732" s="5">
        <v>1727.0</v>
      </c>
      <c r="B1732" s="5" t="s">
        <v>17</v>
      </c>
      <c r="C1732" s="5" t="s">
        <v>6907</v>
      </c>
      <c r="D1732" s="5" t="s">
        <v>6908</v>
      </c>
      <c r="E1732" s="5" t="s">
        <v>6909</v>
      </c>
      <c r="F1732" s="5" t="s">
        <v>6910</v>
      </c>
      <c r="G1732" s="5" t="s">
        <v>15</v>
      </c>
      <c r="H1732" s="5" t="s">
        <v>16</v>
      </c>
      <c r="I1732" s="6">
        <v>43645.0</v>
      </c>
    </row>
    <row r="1733" ht="12.75" customHeight="1">
      <c r="A1733" s="5">
        <v>1728.0</v>
      </c>
      <c r="B1733" s="5" t="s">
        <v>10</v>
      </c>
      <c r="C1733" s="5" t="s">
        <v>6911</v>
      </c>
      <c r="D1733" s="5" t="s">
        <v>6912</v>
      </c>
      <c r="E1733" s="5" t="s">
        <v>6913</v>
      </c>
      <c r="F1733" s="5" t="s">
        <v>6914</v>
      </c>
      <c r="G1733" s="5" t="s">
        <v>51</v>
      </c>
      <c r="H1733" s="5" t="s">
        <v>16</v>
      </c>
      <c r="I1733" s="6">
        <v>43645.0</v>
      </c>
    </row>
    <row r="1734" ht="12.75" customHeight="1">
      <c r="A1734" s="5">
        <v>1729.0</v>
      </c>
      <c r="B1734" s="5" t="s">
        <v>17</v>
      </c>
      <c r="C1734" s="5" t="s">
        <v>6915</v>
      </c>
      <c r="D1734" s="5" t="s">
        <v>6916</v>
      </c>
      <c r="E1734" s="5" t="s">
        <v>6917</v>
      </c>
      <c r="F1734" s="5" t="s">
        <v>6918</v>
      </c>
      <c r="G1734" s="5" t="s">
        <v>15</v>
      </c>
      <c r="H1734" s="5" t="s">
        <v>16</v>
      </c>
      <c r="I1734" s="6">
        <v>43645.0</v>
      </c>
    </row>
    <row r="1735" ht="12.75" customHeight="1">
      <c r="A1735" s="5">
        <v>1730.0</v>
      </c>
      <c r="B1735" s="5" t="s">
        <v>17</v>
      </c>
      <c r="C1735" s="5" t="s">
        <v>6919</v>
      </c>
      <c r="D1735" s="5" t="s">
        <v>6920</v>
      </c>
      <c r="E1735" s="5" t="s">
        <v>6921</v>
      </c>
      <c r="F1735" s="5" t="s">
        <v>6922</v>
      </c>
      <c r="G1735" s="5" t="s">
        <v>15</v>
      </c>
      <c r="H1735" s="5" t="s">
        <v>16</v>
      </c>
      <c r="I1735" s="6">
        <v>43645.0</v>
      </c>
    </row>
    <row r="1736" ht="12.75" customHeight="1">
      <c r="A1736" s="5">
        <v>1731.0</v>
      </c>
      <c r="B1736" s="5" t="s">
        <v>10</v>
      </c>
      <c r="C1736" s="5" t="s">
        <v>6923</v>
      </c>
      <c r="D1736" s="5" t="s">
        <v>6924</v>
      </c>
      <c r="E1736" s="5" t="s">
        <v>6925</v>
      </c>
      <c r="F1736" s="5" t="s">
        <v>6926</v>
      </c>
      <c r="G1736" s="5" t="s">
        <v>51</v>
      </c>
      <c r="H1736" s="5" t="s">
        <v>16</v>
      </c>
      <c r="I1736" s="6">
        <v>43645.0</v>
      </c>
    </row>
    <row r="1737" ht="12.75" customHeight="1">
      <c r="A1737" s="5">
        <v>1732.0</v>
      </c>
      <c r="B1737" s="5" t="s">
        <v>17</v>
      </c>
      <c r="C1737" s="5" t="s">
        <v>6927</v>
      </c>
      <c r="D1737" s="5" t="s">
        <v>6928</v>
      </c>
      <c r="E1737" s="5" t="s">
        <v>6929</v>
      </c>
      <c r="F1737" s="5" t="s">
        <v>6930</v>
      </c>
      <c r="G1737" s="5" t="s">
        <v>51</v>
      </c>
      <c r="H1737" s="5" t="s">
        <v>16</v>
      </c>
      <c r="I1737" s="6">
        <v>43645.0</v>
      </c>
    </row>
    <row r="1738" ht="12.75" customHeight="1">
      <c r="A1738" s="5">
        <v>1733.0</v>
      </c>
      <c r="B1738" s="5" t="s">
        <v>17</v>
      </c>
      <c r="C1738" s="5" t="s">
        <v>6931</v>
      </c>
      <c r="D1738" s="5" t="s">
        <v>5444</v>
      </c>
      <c r="E1738" s="5" t="s">
        <v>6932</v>
      </c>
      <c r="F1738" s="5" t="s">
        <v>6933</v>
      </c>
      <c r="G1738" s="5" t="s">
        <v>15</v>
      </c>
      <c r="H1738" s="5" t="s">
        <v>16</v>
      </c>
      <c r="I1738" s="6">
        <v>43645.0</v>
      </c>
    </row>
    <row r="1739" ht="12.75" customHeight="1">
      <c r="A1739" s="5">
        <v>1734.0</v>
      </c>
      <c r="B1739" s="5" t="s">
        <v>17</v>
      </c>
      <c r="C1739" s="5" t="s">
        <v>6934</v>
      </c>
      <c r="D1739" s="5" t="s">
        <v>6935</v>
      </c>
      <c r="E1739" s="5" t="s">
        <v>6936</v>
      </c>
      <c r="F1739" s="5" t="s">
        <v>6937</v>
      </c>
      <c r="G1739" s="5" t="s">
        <v>51</v>
      </c>
      <c r="H1739" s="5" t="s">
        <v>16</v>
      </c>
      <c r="I1739" s="6">
        <v>43645.0</v>
      </c>
    </row>
    <row r="1740" ht="12.75" customHeight="1">
      <c r="A1740" s="5">
        <v>1735.0</v>
      </c>
      <c r="B1740" s="5" t="s">
        <v>17</v>
      </c>
      <c r="C1740" s="5" t="s">
        <v>6938</v>
      </c>
      <c r="D1740" s="5" t="s">
        <v>6939</v>
      </c>
      <c r="E1740" s="5" t="s">
        <v>6940</v>
      </c>
      <c r="F1740" s="5" t="s">
        <v>6941</v>
      </c>
      <c r="G1740" s="5" t="s">
        <v>51</v>
      </c>
      <c r="H1740" s="5" t="s">
        <v>16</v>
      </c>
      <c r="I1740" s="6">
        <v>43645.0</v>
      </c>
    </row>
    <row r="1741" ht="12.75" customHeight="1">
      <c r="A1741" s="5">
        <v>1736.0</v>
      </c>
      <c r="B1741" s="5" t="s">
        <v>10</v>
      </c>
      <c r="C1741" s="5" t="s">
        <v>6942</v>
      </c>
      <c r="D1741" s="5" t="s">
        <v>6943</v>
      </c>
      <c r="E1741" s="5" t="s">
        <v>6944</v>
      </c>
      <c r="F1741" s="5" t="s">
        <v>6945</v>
      </c>
      <c r="G1741" s="5" t="s">
        <v>150</v>
      </c>
      <c r="H1741" s="5" t="s">
        <v>16</v>
      </c>
      <c r="I1741" s="6">
        <v>43645.0</v>
      </c>
    </row>
    <row r="1742" ht="12.75" customHeight="1">
      <c r="A1742" s="5">
        <v>1737.0</v>
      </c>
      <c r="B1742" s="5" t="s">
        <v>17</v>
      </c>
      <c r="C1742" s="5" t="s">
        <v>6946</v>
      </c>
      <c r="D1742" s="5" t="s">
        <v>6947</v>
      </c>
      <c r="E1742" s="5" t="s">
        <v>6948</v>
      </c>
      <c r="F1742" s="5" t="s">
        <v>6949</v>
      </c>
      <c r="G1742" s="5" t="s">
        <v>51</v>
      </c>
      <c r="H1742" s="5" t="s">
        <v>16</v>
      </c>
      <c r="I1742" s="6">
        <v>43645.0</v>
      </c>
    </row>
    <row r="1743" ht="12.75" customHeight="1">
      <c r="A1743" s="5">
        <v>1738.0</v>
      </c>
      <c r="B1743" s="5" t="s">
        <v>17</v>
      </c>
      <c r="C1743" s="5" t="s">
        <v>6950</v>
      </c>
      <c r="D1743" s="5" t="s">
        <v>6951</v>
      </c>
      <c r="E1743" s="5" t="s">
        <v>6952</v>
      </c>
      <c r="F1743" s="5" t="s">
        <v>6953</v>
      </c>
      <c r="G1743" s="5" t="s">
        <v>51</v>
      </c>
      <c r="H1743" s="5" t="s">
        <v>16</v>
      </c>
      <c r="I1743" s="6">
        <v>43645.0</v>
      </c>
    </row>
    <row r="1744" ht="12.75" customHeight="1">
      <c r="A1744" s="5">
        <v>1739.0</v>
      </c>
      <c r="B1744" s="5" t="s">
        <v>17</v>
      </c>
      <c r="C1744" s="5" t="s">
        <v>6954</v>
      </c>
      <c r="D1744" s="5" t="s">
        <v>4836</v>
      </c>
      <c r="E1744" s="5" t="s">
        <v>6955</v>
      </c>
      <c r="F1744" s="5" t="s">
        <v>6956</v>
      </c>
      <c r="G1744" s="5" t="s">
        <v>15</v>
      </c>
      <c r="H1744" s="5" t="s">
        <v>16</v>
      </c>
      <c r="I1744" s="6">
        <v>43645.0</v>
      </c>
    </row>
    <row r="1745" ht="12.75" customHeight="1">
      <c r="A1745" s="5">
        <v>1740.0</v>
      </c>
      <c r="B1745" s="5" t="s">
        <v>17</v>
      </c>
      <c r="C1745" s="5" t="s">
        <v>6957</v>
      </c>
      <c r="D1745" s="5" t="s">
        <v>6958</v>
      </c>
      <c r="E1745" s="5" t="s">
        <v>6959</v>
      </c>
      <c r="F1745" s="5" t="s">
        <v>6960</v>
      </c>
      <c r="G1745" s="5" t="s">
        <v>51</v>
      </c>
      <c r="H1745" s="5" t="s">
        <v>16</v>
      </c>
      <c r="I1745" s="6">
        <v>43645.0</v>
      </c>
    </row>
    <row r="1746" ht="12.75" customHeight="1">
      <c r="A1746" s="5">
        <v>1741.0</v>
      </c>
      <c r="B1746" s="5" t="s">
        <v>17</v>
      </c>
      <c r="C1746" s="5" t="s">
        <v>6961</v>
      </c>
      <c r="D1746" s="5" t="s">
        <v>6962</v>
      </c>
      <c r="E1746" s="5" t="s">
        <v>6963</v>
      </c>
      <c r="F1746" s="5" t="s">
        <v>6964</v>
      </c>
      <c r="G1746" s="5" t="s">
        <v>51</v>
      </c>
      <c r="H1746" s="5" t="s">
        <v>16</v>
      </c>
      <c r="I1746" s="6">
        <v>43645.0</v>
      </c>
    </row>
    <row r="1747" ht="12.75" customHeight="1">
      <c r="A1747" s="5">
        <v>1742.0</v>
      </c>
      <c r="B1747" s="5" t="s">
        <v>17</v>
      </c>
      <c r="C1747" s="5" t="s">
        <v>6965</v>
      </c>
      <c r="D1747" s="5" t="s">
        <v>6966</v>
      </c>
      <c r="E1747" s="5" t="s">
        <v>6967</v>
      </c>
      <c r="F1747" s="5" t="s">
        <v>6968</v>
      </c>
      <c r="G1747" s="5" t="s">
        <v>150</v>
      </c>
      <c r="H1747" s="5" t="s">
        <v>16</v>
      </c>
      <c r="I1747" s="6">
        <v>43645.0</v>
      </c>
    </row>
    <row r="1748" ht="12.75" customHeight="1">
      <c r="A1748" s="5">
        <v>1743.0</v>
      </c>
      <c r="B1748" s="5" t="s">
        <v>17</v>
      </c>
      <c r="C1748" s="5" t="s">
        <v>6969</v>
      </c>
      <c r="D1748" s="5" t="s">
        <v>6970</v>
      </c>
      <c r="E1748" s="5" t="s">
        <v>6971</v>
      </c>
      <c r="F1748" s="5" t="s">
        <v>6972</v>
      </c>
      <c r="G1748" s="5" t="s">
        <v>150</v>
      </c>
      <c r="H1748" s="5" t="s">
        <v>16</v>
      </c>
      <c r="I1748" s="6">
        <v>43645.0</v>
      </c>
    </row>
    <row r="1749" ht="12.75" customHeight="1">
      <c r="A1749" s="5">
        <v>1744.0</v>
      </c>
      <c r="B1749" s="5" t="s">
        <v>10</v>
      </c>
      <c r="C1749" s="5" t="s">
        <v>6973</v>
      </c>
      <c r="D1749" s="5" t="s">
        <v>6974</v>
      </c>
      <c r="E1749" s="5" t="s">
        <v>6975</v>
      </c>
      <c r="F1749" s="5" t="s">
        <v>6976</v>
      </c>
      <c r="G1749" s="5" t="s">
        <v>15</v>
      </c>
      <c r="H1749" s="5" t="s">
        <v>16</v>
      </c>
      <c r="I1749" s="6">
        <v>43645.0</v>
      </c>
    </row>
    <row r="1750" ht="12.75" customHeight="1">
      <c r="A1750" s="5">
        <v>1745.0</v>
      </c>
      <c r="B1750" s="5" t="s">
        <v>17</v>
      </c>
      <c r="C1750" s="5" t="s">
        <v>6977</v>
      </c>
      <c r="D1750" s="5" t="s">
        <v>6978</v>
      </c>
      <c r="E1750" s="5" t="s">
        <v>6979</v>
      </c>
      <c r="F1750" s="5" t="s">
        <v>6980</v>
      </c>
      <c r="G1750" s="5" t="s">
        <v>247</v>
      </c>
      <c r="H1750" s="5" t="s">
        <v>16</v>
      </c>
      <c r="I1750" s="6">
        <v>43644.0</v>
      </c>
    </row>
    <row r="1751" ht="12.75" customHeight="1">
      <c r="A1751" s="5">
        <v>1746.0</v>
      </c>
      <c r="B1751" s="5" t="s">
        <v>17</v>
      </c>
      <c r="C1751" s="5" t="s">
        <v>6981</v>
      </c>
      <c r="D1751" s="5" t="s">
        <v>6982</v>
      </c>
      <c r="E1751" s="5" t="s">
        <v>6983</v>
      </c>
      <c r="F1751" s="5" t="s">
        <v>6984</v>
      </c>
      <c r="G1751" s="5" t="s">
        <v>150</v>
      </c>
      <c r="H1751" s="5" t="s">
        <v>16</v>
      </c>
      <c r="I1751" s="6">
        <v>43645.0</v>
      </c>
    </row>
    <row r="1752" ht="12.75" customHeight="1">
      <c r="A1752" s="5">
        <v>1747.0</v>
      </c>
      <c r="B1752" s="5" t="s">
        <v>17</v>
      </c>
      <c r="C1752" s="5" t="s">
        <v>6985</v>
      </c>
      <c r="D1752" s="5" t="s">
        <v>6986</v>
      </c>
      <c r="E1752" s="5" t="s">
        <v>6987</v>
      </c>
      <c r="F1752" s="5" t="s">
        <v>6988</v>
      </c>
      <c r="G1752" s="5" t="s">
        <v>247</v>
      </c>
      <c r="H1752" s="5" t="s">
        <v>16</v>
      </c>
      <c r="I1752" s="6">
        <v>43644.0</v>
      </c>
    </row>
    <row r="1753" ht="12.75" customHeight="1">
      <c r="A1753" s="5">
        <v>1748.0</v>
      </c>
      <c r="B1753" s="5" t="s">
        <v>17</v>
      </c>
      <c r="C1753" s="5" t="s">
        <v>6989</v>
      </c>
      <c r="D1753" s="5" t="s">
        <v>6990</v>
      </c>
      <c r="E1753" s="5" t="s">
        <v>6991</v>
      </c>
      <c r="F1753" s="5" t="s">
        <v>6992</v>
      </c>
      <c r="G1753" s="5" t="s">
        <v>51</v>
      </c>
      <c r="H1753" s="5" t="s">
        <v>16</v>
      </c>
      <c r="I1753" s="6">
        <v>43645.0</v>
      </c>
    </row>
    <row r="1754" ht="12.75" customHeight="1">
      <c r="A1754" s="5">
        <v>1749.0</v>
      </c>
      <c r="B1754" s="5" t="s">
        <v>17</v>
      </c>
      <c r="C1754" s="5" t="s">
        <v>6993</v>
      </c>
      <c r="D1754" s="5" t="s">
        <v>6994</v>
      </c>
      <c r="E1754" s="5" t="s">
        <v>6995</v>
      </c>
      <c r="F1754" s="5" t="s">
        <v>6996</v>
      </c>
      <c r="G1754" s="5" t="s">
        <v>150</v>
      </c>
      <c r="H1754" s="5" t="s">
        <v>16</v>
      </c>
      <c r="I1754" s="6">
        <v>43645.0</v>
      </c>
    </row>
    <row r="1755" ht="12.75" customHeight="1">
      <c r="A1755" s="5">
        <v>1750.0</v>
      </c>
      <c r="B1755" s="5" t="s">
        <v>17</v>
      </c>
      <c r="C1755" s="5" t="s">
        <v>6989</v>
      </c>
      <c r="D1755" s="5" t="s">
        <v>6997</v>
      </c>
      <c r="E1755" s="5" t="s">
        <v>6998</v>
      </c>
      <c r="F1755" s="5" t="s">
        <v>6999</v>
      </c>
      <c r="G1755" s="5" t="s">
        <v>51</v>
      </c>
      <c r="H1755" s="5" t="s">
        <v>16</v>
      </c>
      <c r="I1755" s="6">
        <v>43645.0</v>
      </c>
    </row>
    <row r="1756" ht="12.75" customHeight="1">
      <c r="A1756" s="5">
        <v>1751.0</v>
      </c>
      <c r="B1756" s="5" t="s">
        <v>17</v>
      </c>
      <c r="C1756" s="5" t="s">
        <v>7000</v>
      </c>
      <c r="D1756" s="5" t="s">
        <v>7001</v>
      </c>
      <c r="E1756" s="5" t="s">
        <v>7002</v>
      </c>
      <c r="F1756" s="5" t="s">
        <v>7003</v>
      </c>
      <c r="G1756" s="5" t="s">
        <v>150</v>
      </c>
      <c r="H1756" s="5" t="s">
        <v>16</v>
      </c>
      <c r="I1756" s="6">
        <v>43645.0</v>
      </c>
    </row>
    <row r="1757" ht="12.75" customHeight="1">
      <c r="A1757" s="5">
        <v>1752.0</v>
      </c>
      <c r="B1757" s="5" t="s">
        <v>17</v>
      </c>
      <c r="C1757" s="5" t="s">
        <v>7004</v>
      </c>
      <c r="D1757" s="5" t="s">
        <v>7005</v>
      </c>
      <c r="E1757" s="5" t="s">
        <v>7006</v>
      </c>
      <c r="F1757" s="5" t="s">
        <v>7007</v>
      </c>
      <c r="G1757" s="5" t="s">
        <v>51</v>
      </c>
      <c r="H1757" s="5" t="s">
        <v>16</v>
      </c>
      <c r="I1757" s="6">
        <v>43645.0</v>
      </c>
    </row>
    <row r="1758" ht="12.75" customHeight="1">
      <c r="A1758" s="5">
        <v>1753.0</v>
      </c>
      <c r="B1758" s="5" t="s">
        <v>10</v>
      </c>
      <c r="C1758" s="5" t="s">
        <v>7008</v>
      </c>
      <c r="D1758" s="5" t="s">
        <v>7009</v>
      </c>
      <c r="E1758" s="5" t="s">
        <v>7010</v>
      </c>
      <c r="F1758" s="5" t="s">
        <v>7011</v>
      </c>
      <c r="G1758" s="5" t="s">
        <v>15</v>
      </c>
      <c r="H1758" s="5" t="s">
        <v>16</v>
      </c>
      <c r="I1758" s="6">
        <v>43645.0</v>
      </c>
    </row>
    <row r="1759" ht="12.75" customHeight="1">
      <c r="A1759" s="5">
        <v>1754.0</v>
      </c>
      <c r="B1759" s="5" t="s">
        <v>17</v>
      </c>
      <c r="C1759" s="5" t="s">
        <v>7012</v>
      </c>
      <c r="D1759" s="5" t="s">
        <v>7013</v>
      </c>
      <c r="E1759" s="5" t="s">
        <v>7014</v>
      </c>
      <c r="F1759" s="5" t="s">
        <v>7015</v>
      </c>
      <c r="G1759" s="5" t="s">
        <v>51</v>
      </c>
      <c r="H1759" s="5" t="s">
        <v>16</v>
      </c>
      <c r="I1759" s="6">
        <v>43645.0</v>
      </c>
    </row>
    <row r="1760" ht="12.75" customHeight="1">
      <c r="A1760" s="5">
        <v>1755.0</v>
      </c>
      <c r="B1760" s="5" t="s">
        <v>17</v>
      </c>
      <c r="C1760" s="5" t="s">
        <v>7016</v>
      </c>
      <c r="D1760" s="5" t="s">
        <v>7017</v>
      </c>
      <c r="E1760" s="5" t="s">
        <v>7018</v>
      </c>
      <c r="F1760" s="5" t="s">
        <v>7019</v>
      </c>
      <c r="G1760" s="5" t="s">
        <v>150</v>
      </c>
      <c r="H1760" s="5" t="s">
        <v>16</v>
      </c>
      <c r="I1760" s="6">
        <v>43645.0</v>
      </c>
    </row>
    <row r="1761" ht="12.75" customHeight="1">
      <c r="A1761" s="5">
        <v>1756.0</v>
      </c>
      <c r="B1761" s="5" t="s">
        <v>17</v>
      </c>
      <c r="C1761" s="5" t="s">
        <v>7020</v>
      </c>
      <c r="D1761" s="5" t="s">
        <v>7021</v>
      </c>
      <c r="E1761" s="5" t="s">
        <v>7022</v>
      </c>
      <c r="F1761" s="5" t="s">
        <v>7023</v>
      </c>
      <c r="G1761" s="5" t="s">
        <v>150</v>
      </c>
      <c r="H1761" s="5" t="s">
        <v>16</v>
      </c>
      <c r="I1761" s="6">
        <v>43645.0</v>
      </c>
    </row>
    <row r="1762" ht="12.75" customHeight="1">
      <c r="A1762" s="5">
        <v>1757.0</v>
      </c>
      <c r="B1762" s="5" t="s">
        <v>17</v>
      </c>
      <c r="C1762" s="5" t="s">
        <v>7024</v>
      </c>
      <c r="D1762" s="5" t="s">
        <v>7025</v>
      </c>
      <c r="E1762" s="5" t="s">
        <v>7026</v>
      </c>
      <c r="F1762" s="5" t="s">
        <v>7027</v>
      </c>
      <c r="G1762" s="5" t="s">
        <v>51</v>
      </c>
      <c r="H1762" s="5" t="s">
        <v>16</v>
      </c>
      <c r="I1762" s="6">
        <v>43645.0</v>
      </c>
    </row>
    <row r="1763" ht="12.75" customHeight="1">
      <c r="A1763" s="5">
        <v>1758.0</v>
      </c>
      <c r="B1763" s="5" t="s">
        <v>17</v>
      </c>
      <c r="C1763" s="5" t="s">
        <v>7028</v>
      </c>
      <c r="D1763" s="5" t="s">
        <v>7029</v>
      </c>
      <c r="E1763" s="5" t="s">
        <v>7030</v>
      </c>
      <c r="F1763" s="5" t="s">
        <v>7031</v>
      </c>
      <c r="G1763" s="5" t="s">
        <v>150</v>
      </c>
      <c r="H1763" s="5" t="s">
        <v>16</v>
      </c>
      <c r="I1763" s="6">
        <v>43645.0</v>
      </c>
    </row>
    <row r="1764" ht="12.75" customHeight="1">
      <c r="A1764" s="5">
        <v>1759.0</v>
      </c>
      <c r="B1764" s="5" t="s">
        <v>17</v>
      </c>
      <c r="C1764" s="5" t="s">
        <v>7032</v>
      </c>
      <c r="D1764" s="5" t="s">
        <v>7033</v>
      </c>
      <c r="E1764" s="5" t="s">
        <v>7034</v>
      </c>
      <c r="F1764" s="5" t="s">
        <v>7035</v>
      </c>
      <c r="G1764" s="5" t="s">
        <v>150</v>
      </c>
      <c r="H1764" s="5" t="s">
        <v>16</v>
      </c>
      <c r="I1764" s="6">
        <v>43645.0</v>
      </c>
    </row>
    <row r="1765" ht="12.75" customHeight="1">
      <c r="A1765" s="5">
        <v>1760.0</v>
      </c>
      <c r="B1765" s="5" t="s">
        <v>17</v>
      </c>
      <c r="C1765" s="5" t="s">
        <v>7036</v>
      </c>
      <c r="D1765" s="5" t="s">
        <v>7037</v>
      </c>
      <c r="E1765" s="5" t="s">
        <v>7038</v>
      </c>
      <c r="F1765" s="5" t="s">
        <v>7039</v>
      </c>
      <c r="G1765" s="5" t="s">
        <v>150</v>
      </c>
      <c r="H1765" s="5" t="s">
        <v>16</v>
      </c>
      <c r="I1765" s="6">
        <v>43645.0</v>
      </c>
    </row>
    <row r="1766" ht="12.75" customHeight="1">
      <c r="A1766" s="5">
        <v>1761.0</v>
      </c>
      <c r="B1766" s="5" t="s">
        <v>17</v>
      </c>
      <c r="C1766" s="5" t="s">
        <v>7040</v>
      </c>
      <c r="D1766" s="5" t="s">
        <v>7041</v>
      </c>
      <c r="E1766" s="5" t="s">
        <v>7042</v>
      </c>
      <c r="F1766" s="5" t="s">
        <v>7043</v>
      </c>
      <c r="G1766" s="5" t="s">
        <v>15</v>
      </c>
      <c r="H1766" s="5" t="s">
        <v>16</v>
      </c>
      <c r="I1766" s="6">
        <v>43645.0</v>
      </c>
    </row>
    <row r="1767" ht="12.75" customHeight="1">
      <c r="A1767" s="5">
        <v>1762.0</v>
      </c>
      <c r="B1767" s="5" t="s">
        <v>10</v>
      </c>
      <c r="C1767" s="5" t="s">
        <v>7044</v>
      </c>
      <c r="D1767" s="5" t="s">
        <v>7045</v>
      </c>
      <c r="E1767" s="5" t="s">
        <v>7046</v>
      </c>
      <c r="F1767" s="5" t="s">
        <v>7047</v>
      </c>
      <c r="G1767" s="5" t="s">
        <v>26</v>
      </c>
      <c r="H1767" s="5" t="s">
        <v>16</v>
      </c>
      <c r="I1767" s="6">
        <v>43645.0</v>
      </c>
    </row>
    <row r="1768" ht="12.75" customHeight="1">
      <c r="A1768" s="5">
        <v>1763.0</v>
      </c>
      <c r="B1768" s="5" t="s">
        <v>10</v>
      </c>
      <c r="C1768" s="5" t="s">
        <v>7048</v>
      </c>
      <c r="D1768" s="5" t="s">
        <v>7049</v>
      </c>
      <c r="E1768" s="5" t="s">
        <v>7050</v>
      </c>
      <c r="F1768" s="5" t="s">
        <v>7051</v>
      </c>
      <c r="G1768" s="5" t="s">
        <v>26</v>
      </c>
      <c r="H1768" s="5" t="s">
        <v>16</v>
      </c>
      <c r="I1768" s="6">
        <v>43645.0</v>
      </c>
    </row>
    <row r="1769" ht="12.75" customHeight="1">
      <c r="A1769" s="5">
        <v>1764.0</v>
      </c>
      <c r="B1769" s="5" t="s">
        <v>17</v>
      </c>
      <c r="C1769" s="5" t="s">
        <v>7052</v>
      </c>
      <c r="D1769" s="5" t="s">
        <v>7053</v>
      </c>
      <c r="E1769" s="5" t="s">
        <v>7054</v>
      </c>
      <c r="F1769" s="5" t="s">
        <v>7055</v>
      </c>
      <c r="G1769" s="5" t="s">
        <v>150</v>
      </c>
      <c r="H1769" s="5" t="s">
        <v>16</v>
      </c>
      <c r="I1769" s="6">
        <v>43645.0</v>
      </c>
    </row>
    <row r="1770" ht="12.75" customHeight="1">
      <c r="A1770" s="5">
        <v>1765.0</v>
      </c>
      <c r="B1770" s="5" t="s">
        <v>17</v>
      </c>
      <c r="C1770" s="5" t="s">
        <v>7056</v>
      </c>
      <c r="D1770" s="5" t="s">
        <v>7057</v>
      </c>
      <c r="E1770" s="5" t="s">
        <v>7058</v>
      </c>
      <c r="F1770" s="5" t="s">
        <v>7059</v>
      </c>
      <c r="G1770" s="5" t="s">
        <v>150</v>
      </c>
      <c r="H1770" s="5" t="s">
        <v>16</v>
      </c>
      <c r="I1770" s="6">
        <v>43645.0</v>
      </c>
    </row>
    <row r="1771" ht="12.75" customHeight="1">
      <c r="A1771" s="5">
        <v>1766.0</v>
      </c>
      <c r="B1771" s="5" t="s">
        <v>17</v>
      </c>
      <c r="C1771" s="5" t="s">
        <v>7060</v>
      </c>
      <c r="D1771" s="5" t="s">
        <v>7061</v>
      </c>
      <c r="E1771" s="5" t="s">
        <v>7062</v>
      </c>
      <c r="F1771" s="5" t="s">
        <v>7063</v>
      </c>
      <c r="G1771" s="5" t="s">
        <v>247</v>
      </c>
      <c r="H1771" s="5" t="s">
        <v>16</v>
      </c>
      <c r="I1771" s="6">
        <v>43644.0</v>
      </c>
    </row>
    <row r="1772" ht="12.75" customHeight="1">
      <c r="A1772" s="5">
        <v>1767.0</v>
      </c>
      <c r="B1772" s="5" t="s">
        <v>10</v>
      </c>
      <c r="C1772" s="5" t="s">
        <v>7064</v>
      </c>
      <c r="D1772" s="5" t="s">
        <v>7065</v>
      </c>
      <c r="E1772" s="5" t="s">
        <v>7066</v>
      </c>
      <c r="F1772" s="5" t="s">
        <v>7067</v>
      </c>
      <c r="G1772" s="5" t="s">
        <v>51</v>
      </c>
      <c r="H1772" s="5" t="s">
        <v>16</v>
      </c>
      <c r="I1772" s="6">
        <v>43645.0</v>
      </c>
    </row>
    <row r="1773" ht="12.75" customHeight="1">
      <c r="A1773" s="5">
        <v>1768.0</v>
      </c>
      <c r="B1773" s="5" t="s">
        <v>10</v>
      </c>
      <c r="C1773" s="5" t="s">
        <v>7068</v>
      </c>
      <c r="D1773" s="5" t="s">
        <v>7069</v>
      </c>
      <c r="E1773" s="5" t="s">
        <v>7070</v>
      </c>
      <c r="F1773" s="5" t="s">
        <v>7071</v>
      </c>
      <c r="G1773" s="5" t="s">
        <v>150</v>
      </c>
      <c r="H1773" s="5" t="s">
        <v>16</v>
      </c>
      <c r="I1773" s="6">
        <v>43645.0</v>
      </c>
    </row>
    <row r="1774" ht="12.75" customHeight="1">
      <c r="A1774" s="5">
        <v>1769.0</v>
      </c>
      <c r="B1774" s="5" t="s">
        <v>17</v>
      </c>
      <c r="C1774" s="5" t="s">
        <v>7072</v>
      </c>
      <c r="D1774" s="5" t="s">
        <v>7073</v>
      </c>
      <c r="E1774" s="5" t="s">
        <v>7074</v>
      </c>
      <c r="F1774" s="5" t="s">
        <v>7075</v>
      </c>
      <c r="G1774" s="5" t="s">
        <v>247</v>
      </c>
      <c r="H1774" s="5" t="s">
        <v>16</v>
      </c>
      <c r="I1774" s="6">
        <v>43644.0</v>
      </c>
    </row>
    <row r="1775" ht="12.75" customHeight="1">
      <c r="A1775" s="5">
        <v>1770.0</v>
      </c>
      <c r="B1775" s="5" t="s">
        <v>10</v>
      </c>
      <c r="C1775" s="5" t="s">
        <v>7076</v>
      </c>
      <c r="D1775" s="5" t="s">
        <v>7077</v>
      </c>
      <c r="E1775" s="5" t="s">
        <v>7078</v>
      </c>
      <c r="F1775" s="5" t="s">
        <v>7079</v>
      </c>
      <c r="G1775" s="5" t="s">
        <v>150</v>
      </c>
      <c r="H1775" s="5" t="s">
        <v>16</v>
      </c>
      <c r="I1775" s="6">
        <v>43645.0</v>
      </c>
    </row>
    <row r="1776" ht="12.75" customHeight="1">
      <c r="A1776" s="5">
        <v>1771.0</v>
      </c>
      <c r="B1776" s="5" t="s">
        <v>10</v>
      </c>
      <c r="C1776" s="5" t="s">
        <v>7080</v>
      </c>
      <c r="D1776" s="5" t="s">
        <v>7081</v>
      </c>
      <c r="E1776" s="5" t="s">
        <v>7082</v>
      </c>
      <c r="F1776" s="5" t="s">
        <v>7083</v>
      </c>
      <c r="G1776" s="5" t="s">
        <v>15</v>
      </c>
      <c r="H1776" s="5" t="s">
        <v>16</v>
      </c>
      <c r="I1776" s="6">
        <v>43645.0</v>
      </c>
    </row>
    <row r="1777" ht="12.75" customHeight="1">
      <c r="A1777" s="5">
        <v>1772.0</v>
      </c>
      <c r="B1777" s="5" t="s">
        <v>10</v>
      </c>
      <c r="C1777" s="5" t="s">
        <v>7084</v>
      </c>
      <c r="D1777" s="5" t="s">
        <v>7085</v>
      </c>
      <c r="E1777" s="5" t="s">
        <v>7086</v>
      </c>
      <c r="F1777" s="5" t="s">
        <v>7087</v>
      </c>
      <c r="G1777" s="5" t="s">
        <v>150</v>
      </c>
      <c r="H1777" s="5" t="s">
        <v>16</v>
      </c>
      <c r="I1777" s="6">
        <v>43645.0</v>
      </c>
    </row>
    <row r="1778" ht="12.75" customHeight="1">
      <c r="A1778" s="5">
        <v>1773.0</v>
      </c>
      <c r="B1778" s="5" t="s">
        <v>10</v>
      </c>
      <c r="C1778" s="5" t="s">
        <v>7088</v>
      </c>
      <c r="D1778" s="5" t="s">
        <v>7089</v>
      </c>
      <c r="E1778" s="5" t="s">
        <v>7090</v>
      </c>
      <c r="F1778" s="5" t="s">
        <v>7091</v>
      </c>
      <c r="G1778" s="5" t="s">
        <v>15</v>
      </c>
      <c r="H1778" s="5" t="s">
        <v>16</v>
      </c>
      <c r="I1778" s="6">
        <v>43645.0</v>
      </c>
    </row>
    <row r="1779" ht="12.75" customHeight="1">
      <c r="A1779" s="5">
        <v>1774.0</v>
      </c>
      <c r="B1779" s="5" t="s">
        <v>10</v>
      </c>
      <c r="C1779" s="5" t="s">
        <v>7092</v>
      </c>
      <c r="D1779" s="5" t="s">
        <v>7093</v>
      </c>
      <c r="E1779" s="5" t="s">
        <v>7094</v>
      </c>
      <c r="F1779" s="5" t="s">
        <v>7095</v>
      </c>
      <c r="G1779" s="5" t="s">
        <v>51</v>
      </c>
      <c r="H1779" s="5" t="s">
        <v>16</v>
      </c>
      <c r="I1779" s="6">
        <v>43645.0</v>
      </c>
    </row>
    <row r="1780" ht="12.75" customHeight="1">
      <c r="A1780" s="5">
        <v>1775.0</v>
      </c>
      <c r="B1780" s="5" t="s">
        <v>10</v>
      </c>
      <c r="C1780" s="5" t="s">
        <v>7096</v>
      </c>
      <c r="D1780" s="5" t="s">
        <v>7097</v>
      </c>
      <c r="E1780" s="5" t="s">
        <v>7098</v>
      </c>
      <c r="F1780" s="5" t="s">
        <v>7099</v>
      </c>
      <c r="G1780" s="5" t="s">
        <v>56</v>
      </c>
      <c r="H1780" s="5" t="s">
        <v>16</v>
      </c>
      <c r="I1780" s="6">
        <v>43643.0</v>
      </c>
    </row>
    <row r="1781" ht="12.75" customHeight="1">
      <c r="A1781" s="5">
        <v>1776.0</v>
      </c>
      <c r="B1781" s="5" t="s">
        <v>10</v>
      </c>
      <c r="C1781" s="5" t="s">
        <v>7100</v>
      </c>
      <c r="D1781" s="5" t="s">
        <v>7101</v>
      </c>
      <c r="E1781" s="5" t="s">
        <v>7102</v>
      </c>
      <c r="F1781" s="5" t="s">
        <v>7103</v>
      </c>
      <c r="G1781" s="5" t="s">
        <v>15</v>
      </c>
      <c r="H1781" s="5" t="s">
        <v>16</v>
      </c>
      <c r="I1781" s="6">
        <v>43645.0</v>
      </c>
    </row>
    <row r="1782" ht="12.75" customHeight="1">
      <c r="A1782" s="5">
        <v>1777.0</v>
      </c>
      <c r="B1782" s="5" t="s">
        <v>17</v>
      </c>
      <c r="C1782" s="5" t="s">
        <v>7104</v>
      </c>
      <c r="D1782" s="5" t="s">
        <v>7105</v>
      </c>
      <c r="E1782" s="5" t="s">
        <v>7106</v>
      </c>
      <c r="F1782" s="5" t="s">
        <v>7107</v>
      </c>
      <c r="G1782" s="5" t="s">
        <v>56</v>
      </c>
      <c r="H1782" s="5" t="s">
        <v>16</v>
      </c>
      <c r="I1782" s="6">
        <v>43643.0</v>
      </c>
    </row>
    <row r="1783" ht="12.75" customHeight="1">
      <c r="A1783" s="5">
        <v>1778.0</v>
      </c>
      <c r="B1783" s="5" t="s">
        <v>10</v>
      </c>
      <c r="C1783" s="5" t="s">
        <v>7108</v>
      </c>
      <c r="D1783" s="5" t="s">
        <v>7109</v>
      </c>
      <c r="E1783" s="5" t="s">
        <v>7110</v>
      </c>
      <c r="F1783" s="5" t="s">
        <v>7111</v>
      </c>
      <c r="G1783" s="5" t="s">
        <v>56</v>
      </c>
      <c r="H1783" s="5" t="s">
        <v>16</v>
      </c>
      <c r="I1783" s="6">
        <v>43643.0</v>
      </c>
    </row>
    <row r="1784" ht="12.75" customHeight="1">
      <c r="A1784" s="5">
        <v>1779.0</v>
      </c>
      <c r="B1784" s="5" t="s">
        <v>10</v>
      </c>
      <c r="C1784" s="5" t="s">
        <v>7112</v>
      </c>
      <c r="D1784" s="5" t="s">
        <v>7113</v>
      </c>
      <c r="E1784" s="5" t="s">
        <v>7114</v>
      </c>
      <c r="F1784" s="5" t="s">
        <v>7115</v>
      </c>
      <c r="G1784" s="5" t="s">
        <v>15</v>
      </c>
      <c r="H1784" s="5" t="s">
        <v>16</v>
      </c>
      <c r="I1784" s="6">
        <v>43645.0</v>
      </c>
    </row>
    <row r="1785" ht="12.75" customHeight="1">
      <c r="A1785" s="5">
        <v>1780.0</v>
      </c>
      <c r="B1785" s="5" t="s">
        <v>17</v>
      </c>
      <c r="C1785" s="5" t="s">
        <v>7116</v>
      </c>
      <c r="D1785" s="5" t="s">
        <v>7117</v>
      </c>
      <c r="E1785" s="5" t="s">
        <v>7118</v>
      </c>
      <c r="F1785" s="5" t="s">
        <v>7119</v>
      </c>
      <c r="G1785" s="5" t="s">
        <v>247</v>
      </c>
      <c r="H1785" s="5" t="s">
        <v>16</v>
      </c>
      <c r="I1785" s="6">
        <v>43644.0</v>
      </c>
    </row>
    <row r="1786" ht="12.75" customHeight="1">
      <c r="A1786" s="5">
        <v>1781.0</v>
      </c>
      <c r="B1786" s="5" t="s">
        <v>17</v>
      </c>
      <c r="C1786" s="5" t="s">
        <v>7120</v>
      </c>
      <c r="D1786" s="5" t="s">
        <v>7121</v>
      </c>
      <c r="E1786" s="5" t="s">
        <v>7122</v>
      </c>
      <c r="F1786" s="5" t="s">
        <v>7123</v>
      </c>
      <c r="G1786" s="5" t="s">
        <v>247</v>
      </c>
      <c r="H1786" s="5" t="s">
        <v>16</v>
      </c>
      <c r="I1786" s="6">
        <v>43644.0</v>
      </c>
    </row>
    <row r="1787" ht="12.75" customHeight="1">
      <c r="A1787" s="5">
        <v>1782.0</v>
      </c>
      <c r="B1787" s="5" t="s">
        <v>10</v>
      </c>
      <c r="C1787" s="5" t="s">
        <v>7124</v>
      </c>
      <c r="D1787" s="5" t="s">
        <v>7125</v>
      </c>
      <c r="E1787" s="5" t="s">
        <v>7126</v>
      </c>
      <c r="F1787" s="5" t="s">
        <v>7127</v>
      </c>
      <c r="G1787" s="5" t="s">
        <v>51</v>
      </c>
      <c r="H1787" s="5" t="s">
        <v>16</v>
      </c>
      <c r="I1787" s="6">
        <v>43644.0</v>
      </c>
    </row>
    <row r="1788" ht="12.75" customHeight="1">
      <c r="A1788" s="5">
        <v>1783.0</v>
      </c>
      <c r="B1788" s="5" t="s">
        <v>10</v>
      </c>
      <c r="C1788" s="5" t="s">
        <v>7128</v>
      </c>
      <c r="D1788" s="5" t="s">
        <v>7129</v>
      </c>
      <c r="E1788" s="5" t="s">
        <v>7130</v>
      </c>
      <c r="F1788" s="5" t="s">
        <v>7131</v>
      </c>
      <c r="G1788" s="5" t="s">
        <v>51</v>
      </c>
      <c r="H1788" s="5" t="s">
        <v>16</v>
      </c>
      <c r="I1788" s="6">
        <v>43644.0</v>
      </c>
    </row>
    <row r="1789" ht="12.75" customHeight="1">
      <c r="A1789" s="5">
        <v>1784.0</v>
      </c>
      <c r="B1789" s="5" t="s">
        <v>10</v>
      </c>
      <c r="C1789" s="5" t="s">
        <v>7132</v>
      </c>
      <c r="D1789" s="5" t="s">
        <v>7133</v>
      </c>
      <c r="E1789" s="5" t="s">
        <v>7134</v>
      </c>
      <c r="F1789" s="5" t="s">
        <v>7135</v>
      </c>
      <c r="G1789" s="5" t="s">
        <v>15</v>
      </c>
      <c r="H1789" s="5" t="s">
        <v>16</v>
      </c>
      <c r="I1789" s="6">
        <v>43644.0</v>
      </c>
    </row>
    <row r="1790" ht="12.75" customHeight="1">
      <c r="A1790" s="5">
        <v>1785.0</v>
      </c>
      <c r="B1790" s="5" t="s">
        <v>10</v>
      </c>
      <c r="C1790" s="5" t="s">
        <v>7136</v>
      </c>
      <c r="D1790" s="5" t="s">
        <v>7137</v>
      </c>
      <c r="E1790" s="5" t="s">
        <v>7138</v>
      </c>
      <c r="F1790" s="5" t="s">
        <v>7139</v>
      </c>
      <c r="G1790" s="5" t="s">
        <v>15</v>
      </c>
      <c r="H1790" s="5" t="s">
        <v>16</v>
      </c>
      <c r="I1790" s="6">
        <v>43644.0</v>
      </c>
    </row>
    <row r="1791" ht="12.75" customHeight="1">
      <c r="A1791" s="5">
        <v>1786.0</v>
      </c>
      <c r="B1791" s="5" t="s">
        <v>17</v>
      </c>
      <c r="C1791" s="5" t="s">
        <v>7140</v>
      </c>
      <c r="D1791" s="5" t="s">
        <v>7141</v>
      </c>
      <c r="E1791" s="5" t="s">
        <v>7142</v>
      </c>
      <c r="F1791" s="5" t="s">
        <v>7143</v>
      </c>
      <c r="G1791" s="5" t="s">
        <v>15</v>
      </c>
      <c r="H1791" s="5" t="s">
        <v>16</v>
      </c>
      <c r="I1791" s="6">
        <v>43644.0</v>
      </c>
    </row>
    <row r="1792" ht="12.75" customHeight="1">
      <c r="A1792" s="5">
        <v>1787.0</v>
      </c>
      <c r="B1792" s="5" t="s">
        <v>10</v>
      </c>
      <c r="C1792" s="5" t="s">
        <v>7144</v>
      </c>
      <c r="D1792" s="5" t="s">
        <v>7145</v>
      </c>
      <c r="E1792" s="5" t="s">
        <v>7146</v>
      </c>
      <c r="F1792" s="5" t="s">
        <v>7147</v>
      </c>
      <c r="G1792" s="5" t="s">
        <v>51</v>
      </c>
      <c r="H1792" s="5" t="s">
        <v>16</v>
      </c>
      <c r="I1792" s="6">
        <v>43644.0</v>
      </c>
    </row>
    <row r="1793" ht="12.75" customHeight="1">
      <c r="A1793" s="5">
        <v>1788.0</v>
      </c>
      <c r="B1793" s="5" t="s">
        <v>10</v>
      </c>
      <c r="C1793" s="5" t="s">
        <v>7148</v>
      </c>
      <c r="D1793" s="5" t="s">
        <v>7149</v>
      </c>
      <c r="E1793" s="5" t="s">
        <v>7150</v>
      </c>
      <c r="F1793" s="5" t="s">
        <v>7151</v>
      </c>
      <c r="G1793" s="5" t="s">
        <v>15</v>
      </c>
      <c r="H1793" s="5" t="s">
        <v>16</v>
      </c>
      <c r="I1793" s="6">
        <v>43644.0</v>
      </c>
    </row>
    <row r="1794" ht="12.75" customHeight="1">
      <c r="A1794" s="5">
        <v>1789.0</v>
      </c>
      <c r="B1794" s="5" t="s">
        <v>10</v>
      </c>
      <c r="C1794" s="5" t="s">
        <v>7152</v>
      </c>
      <c r="D1794" s="5" t="s">
        <v>7153</v>
      </c>
      <c r="E1794" s="5" t="s">
        <v>7154</v>
      </c>
      <c r="F1794" s="5" t="s">
        <v>7155</v>
      </c>
      <c r="G1794" s="5" t="s">
        <v>51</v>
      </c>
      <c r="H1794" s="5" t="s">
        <v>16</v>
      </c>
      <c r="I1794" s="6">
        <v>43644.0</v>
      </c>
    </row>
    <row r="1795" ht="12.75" customHeight="1">
      <c r="A1795" s="5">
        <v>1790.0</v>
      </c>
      <c r="B1795" s="5" t="s">
        <v>17</v>
      </c>
      <c r="C1795" s="5" t="s">
        <v>7156</v>
      </c>
      <c r="D1795" s="5" t="s">
        <v>5444</v>
      </c>
      <c r="E1795" s="5" t="s">
        <v>7157</v>
      </c>
      <c r="F1795" s="5" t="s">
        <v>7158</v>
      </c>
      <c r="G1795" s="5" t="s">
        <v>15</v>
      </c>
      <c r="H1795" s="5" t="s">
        <v>16</v>
      </c>
      <c r="I1795" s="6">
        <v>43644.0</v>
      </c>
    </row>
    <row r="1796" ht="12.75" customHeight="1">
      <c r="A1796" s="5">
        <v>1791.0</v>
      </c>
      <c r="B1796" s="5" t="s">
        <v>10</v>
      </c>
      <c r="C1796" s="5" t="s">
        <v>7159</v>
      </c>
      <c r="D1796" s="5" t="s">
        <v>7160</v>
      </c>
      <c r="E1796" s="5" t="s">
        <v>7161</v>
      </c>
      <c r="F1796" s="5" t="s">
        <v>7162</v>
      </c>
      <c r="G1796" s="5" t="s">
        <v>51</v>
      </c>
      <c r="H1796" s="5" t="s">
        <v>16</v>
      </c>
      <c r="I1796" s="6">
        <v>43644.0</v>
      </c>
    </row>
    <row r="1797" ht="12.75" customHeight="1">
      <c r="A1797" s="5">
        <v>1792.0</v>
      </c>
      <c r="B1797" s="5" t="s">
        <v>10</v>
      </c>
      <c r="C1797" s="5" t="s">
        <v>7163</v>
      </c>
      <c r="D1797" s="5" t="s">
        <v>7164</v>
      </c>
      <c r="E1797" s="5" t="s">
        <v>7165</v>
      </c>
      <c r="F1797" s="5" t="s">
        <v>7166</v>
      </c>
      <c r="G1797" s="5" t="s">
        <v>150</v>
      </c>
      <c r="H1797" s="5" t="s">
        <v>16</v>
      </c>
      <c r="I1797" s="6">
        <v>43644.0</v>
      </c>
    </row>
    <row r="1798" ht="12.75" customHeight="1">
      <c r="A1798" s="5">
        <v>1793.0</v>
      </c>
      <c r="B1798" s="5" t="s">
        <v>10</v>
      </c>
      <c r="C1798" s="5" t="s">
        <v>7167</v>
      </c>
      <c r="D1798" s="5" t="s">
        <v>7168</v>
      </c>
      <c r="E1798" s="5" t="s">
        <v>7169</v>
      </c>
      <c r="F1798" s="5" t="s">
        <v>7170</v>
      </c>
      <c r="G1798" s="5" t="s">
        <v>15</v>
      </c>
      <c r="H1798" s="5" t="s">
        <v>16</v>
      </c>
      <c r="I1798" s="6">
        <v>43644.0</v>
      </c>
    </row>
    <row r="1799" ht="12.75" customHeight="1">
      <c r="A1799" s="5">
        <v>1794.0</v>
      </c>
      <c r="B1799" s="5" t="s">
        <v>17</v>
      </c>
      <c r="C1799" s="5" t="s">
        <v>7171</v>
      </c>
      <c r="D1799" s="5" t="s">
        <v>7172</v>
      </c>
      <c r="E1799" s="5" t="s">
        <v>7173</v>
      </c>
      <c r="F1799" s="5" t="s">
        <v>7174</v>
      </c>
      <c r="G1799" s="5" t="s">
        <v>15</v>
      </c>
      <c r="H1799" s="5" t="s">
        <v>16</v>
      </c>
      <c r="I1799" s="6">
        <v>43644.0</v>
      </c>
    </row>
    <row r="1800" ht="12.75" customHeight="1">
      <c r="A1800" s="5">
        <v>1795.0</v>
      </c>
      <c r="B1800" s="5" t="s">
        <v>10</v>
      </c>
      <c r="C1800" s="5" t="s">
        <v>7175</v>
      </c>
      <c r="D1800" s="5" t="s">
        <v>7176</v>
      </c>
      <c r="E1800" s="5" t="s">
        <v>7177</v>
      </c>
      <c r="F1800" s="5" t="s">
        <v>7178</v>
      </c>
      <c r="G1800" s="5" t="s">
        <v>51</v>
      </c>
      <c r="H1800" s="5" t="s">
        <v>16</v>
      </c>
      <c r="I1800" s="6">
        <v>43644.0</v>
      </c>
    </row>
    <row r="1801" ht="12.75" customHeight="1">
      <c r="A1801" s="5">
        <v>1796.0</v>
      </c>
      <c r="B1801" s="5" t="s">
        <v>17</v>
      </c>
      <c r="C1801" s="5" t="s">
        <v>7179</v>
      </c>
      <c r="D1801" s="5" t="s">
        <v>7180</v>
      </c>
      <c r="E1801" s="5" t="s">
        <v>7181</v>
      </c>
      <c r="F1801" s="5" t="s">
        <v>7182</v>
      </c>
      <c r="G1801" s="5" t="s">
        <v>15</v>
      </c>
      <c r="H1801" s="5" t="s">
        <v>16</v>
      </c>
      <c r="I1801" s="6">
        <v>43644.0</v>
      </c>
    </row>
    <row r="1802" ht="12.75" customHeight="1">
      <c r="A1802" s="5">
        <v>1797.0</v>
      </c>
      <c r="B1802" s="5" t="s">
        <v>10</v>
      </c>
      <c r="C1802" s="5" t="s">
        <v>7183</v>
      </c>
      <c r="D1802" s="5" t="s">
        <v>7184</v>
      </c>
      <c r="E1802" s="5" t="s">
        <v>7185</v>
      </c>
      <c r="F1802" s="5" t="s">
        <v>7186</v>
      </c>
      <c r="G1802" s="5" t="s">
        <v>51</v>
      </c>
      <c r="H1802" s="5" t="s">
        <v>16</v>
      </c>
      <c r="I1802" s="6">
        <v>43644.0</v>
      </c>
    </row>
    <row r="1803" ht="12.75" customHeight="1">
      <c r="A1803" s="5">
        <v>1798.0</v>
      </c>
      <c r="B1803" s="5" t="s">
        <v>17</v>
      </c>
      <c r="C1803" s="5" t="s">
        <v>7187</v>
      </c>
      <c r="D1803" s="5" t="s">
        <v>7188</v>
      </c>
      <c r="E1803" s="5" t="s">
        <v>7189</v>
      </c>
      <c r="F1803" s="5" t="s">
        <v>7190</v>
      </c>
      <c r="G1803" s="5" t="s">
        <v>247</v>
      </c>
      <c r="H1803" s="5" t="s">
        <v>16</v>
      </c>
      <c r="I1803" s="6">
        <v>43644.0</v>
      </c>
    </row>
    <row r="1804" ht="12.75" customHeight="1">
      <c r="A1804" s="5">
        <v>1799.0</v>
      </c>
      <c r="B1804" s="5" t="s">
        <v>10</v>
      </c>
      <c r="C1804" s="5" t="s">
        <v>7191</v>
      </c>
      <c r="D1804" s="5" t="s">
        <v>7192</v>
      </c>
      <c r="E1804" s="5" t="s">
        <v>7193</v>
      </c>
      <c r="F1804" s="5" t="s">
        <v>7194</v>
      </c>
      <c r="G1804" s="5" t="s">
        <v>51</v>
      </c>
      <c r="H1804" s="5" t="s">
        <v>16</v>
      </c>
      <c r="I1804" s="6">
        <v>43644.0</v>
      </c>
    </row>
    <row r="1805" ht="12.75" customHeight="1">
      <c r="A1805" s="5">
        <v>1800.0</v>
      </c>
      <c r="B1805" s="5" t="s">
        <v>10</v>
      </c>
      <c r="C1805" s="5" t="s">
        <v>7195</v>
      </c>
      <c r="D1805" s="5" t="s">
        <v>7196</v>
      </c>
      <c r="E1805" s="5" t="s">
        <v>7197</v>
      </c>
      <c r="F1805" s="5" t="s">
        <v>7198</v>
      </c>
      <c r="G1805" s="5" t="s">
        <v>150</v>
      </c>
      <c r="H1805" s="5" t="s">
        <v>16</v>
      </c>
      <c r="I1805" s="6">
        <v>43644.0</v>
      </c>
    </row>
    <row r="1806" ht="12.75" customHeight="1">
      <c r="A1806" s="5">
        <v>1801.0</v>
      </c>
      <c r="B1806" s="5" t="s">
        <v>10</v>
      </c>
      <c r="C1806" s="5" t="s">
        <v>7199</v>
      </c>
      <c r="D1806" s="5" t="s">
        <v>7200</v>
      </c>
      <c r="E1806" s="5" t="s">
        <v>7201</v>
      </c>
      <c r="F1806" s="5" t="s">
        <v>7202</v>
      </c>
      <c r="G1806" s="5" t="s">
        <v>51</v>
      </c>
      <c r="H1806" s="5" t="s">
        <v>16</v>
      </c>
      <c r="I1806" s="6">
        <v>43644.0</v>
      </c>
    </row>
    <row r="1807" ht="12.75" customHeight="1">
      <c r="A1807" s="5">
        <v>1802.0</v>
      </c>
      <c r="B1807" s="5" t="s">
        <v>17</v>
      </c>
      <c r="C1807" s="5" t="s">
        <v>7203</v>
      </c>
      <c r="D1807" s="5" t="s">
        <v>7204</v>
      </c>
      <c r="E1807" s="5" t="s">
        <v>7205</v>
      </c>
      <c r="F1807" s="5" t="s">
        <v>7206</v>
      </c>
      <c r="G1807" s="5" t="s">
        <v>15</v>
      </c>
      <c r="H1807" s="5" t="s">
        <v>16</v>
      </c>
      <c r="I1807" s="6">
        <v>43644.0</v>
      </c>
    </row>
    <row r="1808" ht="12.75" customHeight="1">
      <c r="A1808" s="5">
        <v>1803.0</v>
      </c>
      <c r="B1808" s="5" t="s">
        <v>17</v>
      </c>
      <c r="C1808" s="5" t="s">
        <v>7207</v>
      </c>
      <c r="D1808" s="5" t="s">
        <v>7208</v>
      </c>
      <c r="E1808" s="5" t="s">
        <v>7209</v>
      </c>
      <c r="F1808" s="5" t="s">
        <v>7210</v>
      </c>
      <c r="G1808" s="5" t="s">
        <v>15</v>
      </c>
      <c r="H1808" s="5" t="s">
        <v>16</v>
      </c>
      <c r="I1808" s="6">
        <v>43644.0</v>
      </c>
    </row>
    <row r="1809" ht="12.75" customHeight="1">
      <c r="A1809" s="5">
        <v>1804.0</v>
      </c>
      <c r="B1809" s="5" t="s">
        <v>10</v>
      </c>
      <c r="C1809" s="5" t="s">
        <v>7211</v>
      </c>
      <c r="D1809" s="5" t="s">
        <v>7212</v>
      </c>
      <c r="E1809" s="5" t="s">
        <v>7213</v>
      </c>
      <c r="F1809" s="5" t="s">
        <v>7214</v>
      </c>
      <c r="G1809" s="5" t="s">
        <v>51</v>
      </c>
      <c r="H1809" s="5" t="s">
        <v>16</v>
      </c>
      <c r="I1809" s="6">
        <v>43644.0</v>
      </c>
    </row>
    <row r="1810" ht="12.75" customHeight="1">
      <c r="A1810" s="5">
        <v>1805.0</v>
      </c>
      <c r="B1810" s="5" t="s">
        <v>17</v>
      </c>
      <c r="C1810" s="5" t="s">
        <v>7215</v>
      </c>
      <c r="D1810" s="5" t="s">
        <v>7216</v>
      </c>
      <c r="E1810" s="5" t="s">
        <v>7217</v>
      </c>
      <c r="F1810" s="5" t="s">
        <v>7218</v>
      </c>
      <c r="G1810" s="5" t="s">
        <v>15</v>
      </c>
      <c r="H1810" s="5" t="s">
        <v>16</v>
      </c>
      <c r="I1810" s="6">
        <v>43644.0</v>
      </c>
    </row>
    <row r="1811" ht="12.75" customHeight="1">
      <c r="A1811" s="5">
        <v>1806.0</v>
      </c>
      <c r="B1811" s="5" t="s">
        <v>10</v>
      </c>
      <c r="C1811" s="5" t="s">
        <v>7219</v>
      </c>
      <c r="D1811" s="5" t="s">
        <v>7220</v>
      </c>
      <c r="E1811" s="5" t="s">
        <v>7221</v>
      </c>
      <c r="F1811" s="5" t="s">
        <v>7222</v>
      </c>
      <c r="G1811" s="5" t="s">
        <v>51</v>
      </c>
      <c r="H1811" s="5" t="s">
        <v>16</v>
      </c>
      <c r="I1811" s="6">
        <v>43644.0</v>
      </c>
    </row>
    <row r="1812" ht="12.75" customHeight="1">
      <c r="A1812" s="5">
        <v>1807.0</v>
      </c>
      <c r="B1812" s="5" t="s">
        <v>17</v>
      </c>
      <c r="C1812" s="5" t="s">
        <v>7223</v>
      </c>
      <c r="D1812" s="5" t="s">
        <v>7224</v>
      </c>
      <c r="E1812" s="5" t="s">
        <v>7225</v>
      </c>
      <c r="F1812" s="5" t="s">
        <v>7226</v>
      </c>
      <c r="G1812" s="5" t="s">
        <v>15</v>
      </c>
      <c r="H1812" s="5" t="s">
        <v>16</v>
      </c>
      <c r="I1812" s="6">
        <v>43644.0</v>
      </c>
    </row>
    <row r="1813" ht="12.75" customHeight="1">
      <c r="A1813" s="5">
        <v>1808.0</v>
      </c>
      <c r="B1813" s="5" t="s">
        <v>10</v>
      </c>
      <c r="C1813" s="5" t="s">
        <v>7227</v>
      </c>
      <c r="D1813" s="5" t="s">
        <v>7228</v>
      </c>
      <c r="E1813" s="5" t="s">
        <v>7229</v>
      </c>
      <c r="F1813" s="5" t="s">
        <v>7230</v>
      </c>
      <c r="G1813" s="5" t="s">
        <v>15</v>
      </c>
      <c r="H1813" s="5" t="s">
        <v>16</v>
      </c>
      <c r="I1813" s="6">
        <v>43644.0</v>
      </c>
    </row>
    <row r="1814" ht="12.75" customHeight="1">
      <c r="A1814" s="5">
        <v>1809.0</v>
      </c>
      <c r="B1814" s="5" t="s">
        <v>10</v>
      </c>
      <c r="C1814" s="5" t="s">
        <v>7231</v>
      </c>
      <c r="D1814" s="5" t="s">
        <v>7232</v>
      </c>
      <c r="E1814" s="5" t="s">
        <v>7233</v>
      </c>
      <c r="F1814" s="5" t="s">
        <v>7234</v>
      </c>
      <c r="G1814" s="5" t="s">
        <v>51</v>
      </c>
      <c r="H1814" s="5" t="s">
        <v>16</v>
      </c>
      <c r="I1814" s="6">
        <v>43644.0</v>
      </c>
    </row>
    <row r="1815" ht="12.75" customHeight="1">
      <c r="A1815" s="5">
        <v>1810.0</v>
      </c>
      <c r="B1815" s="5" t="s">
        <v>10</v>
      </c>
      <c r="C1815" s="5" t="s">
        <v>7235</v>
      </c>
      <c r="D1815" s="5" t="s">
        <v>7236</v>
      </c>
      <c r="E1815" s="5" t="s">
        <v>7237</v>
      </c>
      <c r="F1815" s="5" t="s">
        <v>7238</v>
      </c>
      <c r="G1815" s="5" t="s">
        <v>51</v>
      </c>
      <c r="H1815" s="5" t="s">
        <v>16</v>
      </c>
      <c r="I1815" s="6">
        <v>43644.0</v>
      </c>
    </row>
    <row r="1816" ht="12.75" customHeight="1">
      <c r="A1816" s="5">
        <v>1811.0</v>
      </c>
      <c r="B1816" s="5" t="s">
        <v>10</v>
      </c>
      <c r="C1816" s="5" t="s">
        <v>7239</v>
      </c>
      <c r="D1816" s="5" t="s">
        <v>7240</v>
      </c>
      <c r="E1816" s="5" t="s">
        <v>7241</v>
      </c>
      <c r="F1816" s="5" t="s">
        <v>7242</v>
      </c>
      <c r="G1816" s="5" t="s">
        <v>51</v>
      </c>
      <c r="H1816" s="5" t="s">
        <v>16</v>
      </c>
      <c r="I1816" s="6">
        <v>43644.0</v>
      </c>
    </row>
    <row r="1817" ht="12.75" customHeight="1">
      <c r="A1817" s="5">
        <v>1812.0</v>
      </c>
      <c r="B1817" s="5" t="s">
        <v>17</v>
      </c>
      <c r="C1817" s="5" t="s">
        <v>7243</v>
      </c>
      <c r="D1817" s="5" t="s">
        <v>7244</v>
      </c>
      <c r="E1817" s="5" t="s">
        <v>7245</v>
      </c>
      <c r="F1817" s="5" t="s">
        <v>7246</v>
      </c>
      <c r="G1817" s="5" t="s">
        <v>150</v>
      </c>
      <c r="H1817" s="5" t="s">
        <v>16</v>
      </c>
      <c r="I1817" s="6">
        <v>43644.0</v>
      </c>
    </row>
    <row r="1818" ht="12.75" customHeight="1">
      <c r="A1818" s="5">
        <v>1813.0</v>
      </c>
      <c r="B1818" s="5" t="s">
        <v>17</v>
      </c>
      <c r="C1818" s="5" t="s">
        <v>7247</v>
      </c>
      <c r="D1818" s="5" t="s">
        <v>7248</v>
      </c>
      <c r="E1818" s="5" t="s">
        <v>7249</v>
      </c>
      <c r="F1818" s="5" t="s">
        <v>7250</v>
      </c>
      <c r="G1818" s="5" t="s">
        <v>15</v>
      </c>
      <c r="H1818" s="5" t="s">
        <v>16</v>
      </c>
      <c r="I1818" s="6">
        <v>43644.0</v>
      </c>
    </row>
    <row r="1819" ht="12.75" customHeight="1">
      <c r="A1819" s="5">
        <v>1814.0</v>
      </c>
      <c r="B1819" s="5" t="s">
        <v>10</v>
      </c>
      <c r="C1819" s="5" t="s">
        <v>7251</v>
      </c>
      <c r="D1819" s="5" t="s">
        <v>7252</v>
      </c>
      <c r="E1819" s="5" t="s">
        <v>7253</v>
      </c>
      <c r="F1819" s="5" t="s">
        <v>7254</v>
      </c>
      <c r="G1819" s="5" t="s">
        <v>51</v>
      </c>
      <c r="H1819" s="5" t="s">
        <v>16</v>
      </c>
      <c r="I1819" s="6">
        <v>43644.0</v>
      </c>
    </row>
    <row r="1820" ht="12.75" customHeight="1">
      <c r="A1820" s="5">
        <v>1815.0</v>
      </c>
      <c r="B1820" s="5" t="s">
        <v>10</v>
      </c>
      <c r="C1820" s="5" t="s">
        <v>7255</v>
      </c>
      <c r="D1820" s="5" t="s">
        <v>7256</v>
      </c>
      <c r="E1820" s="5" t="s">
        <v>7257</v>
      </c>
      <c r="F1820" s="5" t="s">
        <v>7258</v>
      </c>
      <c r="G1820" s="5" t="s">
        <v>51</v>
      </c>
      <c r="H1820" s="5" t="s">
        <v>16</v>
      </c>
      <c r="I1820" s="6">
        <v>43644.0</v>
      </c>
    </row>
    <row r="1821" ht="12.75" customHeight="1">
      <c r="A1821" s="5">
        <v>1816.0</v>
      </c>
      <c r="B1821" s="5" t="s">
        <v>10</v>
      </c>
      <c r="C1821" s="5" t="s">
        <v>7259</v>
      </c>
      <c r="D1821" s="5" t="s">
        <v>7260</v>
      </c>
      <c r="E1821" s="5" t="s">
        <v>7261</v>
      </c>
      <c r="F1821" s="5" t="s">
        <v>7262</v>
      </c>
      <c r="G1821" s="5" t="s">
        <v>51</v>
      </c>
      <c r="H1821" s="5" t="s">
        <v>16</v>
      </c>
      <c r="I1821" s="6">
        <v>43644.0</v>
      </c>
    </row>
    <row r="1822" ht="12.75" customHeight="1">
      <c r="A1822" s="5">
        <v>1817.0</v>
      </c>
      <c r="B1822" s="5" t="s">
        <v>10</v>
      </c>
      <c r="C1822" s="5" t="s">
        <v>7263</v>
      </c>
      <c r="D1822" s="5" t="s">
        <v>7264</v>
      </c>
      <c r="E1822" s="5" t="s">
        <v>7265</v>
      </c>
      <c r="F1822" s="5" t="s">
        <v>7266</v>
      </c>
      <c r="G1822" s="5" t="s">
        <v>51</v>
      </c>
      <c r="H1822" s="5" t="s">
        <v>16</v>
      </c>
      <c r="I1822" s="6">
        <v>43644.0</v>
      </c>
    </row>
    <row r="1823" ht="12.75" customHeight="1">
      <c r="A1823" s="5">
        <v>1818.0</v>
      </c>
      <c r="B1823" s="5" t="s">
        <v>10</v>
      </c>
      <c r="C1823" s="5" t="s">
        <v>7267</v>
      </c>
      <c r="D1823" s="5" t="s">
        <v>7268</v>
      </c>
      <c r="E1823" s="5" t="s">
        <v>7269</v>
      </c>
      <c r="F1823" s="5" t="s">
        <v>7270</v>
      </c>
      <c r="G1823" s="5" t="s">
        <v>51</v>
      </c>
      <c r="H1823" s="5" t="s">
        <v>16</v>
      </c>
      <c r="I1823" s="6">
        <v>43644.0</v>
      </c>
    </row>
    <row r="1824" ht="12.75" customHeight="1">
      <c r="A1824" s="5">
        <v>1819.0</v>
      </c>
      <c r="B1824" s="5" t="s">
        <v>10</v>
      </c>
      <c r="C1824" s="5" t="s">
        <v>7271</v>
      </c>
      <c r="D1824" s="5" t="s">
        <v>7272</v>
      </c>
      <c r="E1824" s="5" t="s">
        <v>7273</v>
      </c>
      <c r="F1824" s="5" t="s">
        <v>7274</v>
      </c>
      <c r="G1824" s="5" t="s">
        <v>51</v>
      </c>
      <c r="H1824" s="5" t="s">
        <v>16</v>
      </c>
      <c r="I1824" s="6">
        <v>43644.0</v>
      </c>
    </row>
    <row r="1825" ht="12.75" customHeight="1">
      <c r="A1825" s="5">
        <v>1820.0</v>
      </c>
      <c r="B1825" s="5" t="s">
        <v>10</v>
      </c>
      <c r="C1825" s="5" t="s">
        <v>7275</v>
      </c>
      <c r="D1825" s="5" t="s">
        <v>7276</v>
      </c>
      <c r="E1825" s="5" t="s">
        <v>7277</v>
      </c>
      <c r="F1825" s="5" t="s">
        <v>7278</v>
      </c>
      <c r="G1825" s="5" t="s">
        <v>15</v>
      </c>
      <c r="H1825" s="5" t="s">
        <v>16</v>
      </c>
      <c r="I1825" s="6">
        <v>43644.0</v>
      </c>
    </row>
    <row r="1826" ht="12.75" customHeight="1">
      <c r="A1826" s="5">
        <v>1821.0</v>
      </c>
      <c r="B1826" s="5" t="s">
        <v>10</v>
      </c>
      <c r="C1826" s="5" t="s">
        <v>7279</v>
      </c>
      <c r="D1826" s="5" t="s">
        <v>545</v>
      </c>
      <c r="E1826" s="5" t="s">
        <v>7280</v>
      </c>
      <c r="F1826" s="5" t="s">
        <v>7281</v>
      </c>
      <c r="G1826" s="5" t="s">
        <v>15</v>
      </c>
      <c r="H1826" s="5" t="s">
        <v>16</v>
      </c>
      <c r="I1826" s="6">
        <v>43644.0</v>
      </c>
    </row>
    <row r="1827" ht="12.75" customHeight="1">
      <c r="A1827" s="5">
        <v>1822.0</v>
      </c>
      <c r="B1827" s="5" t="s">
        <v>10</v>
      </c>
      <c r="C1827" s="5" t="s">
        <v>7282</v>
      </c>
      <c r="D1827" s="5" t="s">
        <v>7283</v>
      </c>
      <c r="E1827" s="5" t="s">
        <v>7284</v>
      </c>
      <c r="F1827" s="5" t="s">
        <v>7285</v>
      </c>
      <c r="G1827" s="5" t="s">
        <v>150</v>
      </c>
      <c r="H1827" s="5" t="s">
        <v>16</v>
      </c>
      <c r="I1827" s="6">
        <v>43644.0</v>
      </c>
    </row>
    <row r="1828" ht="12.75" customHeight="1">
      <c r="A1828" s="5">
        <v>1823.0</v>
      </c>
      <c r="B1828" s="5" t="s">
        <v>10</v>
      </c>
      <c r="C1828" s="5" t="s">
        <v>7286</v>
      </c>
      <c r="D1828" s="5" t="s">
        <v>7287</v>
      </c>
      <c r="E1828" s="5" t="s">
        <v>7288</v>
      </c>
      <c r="F1828" s="5" t="s">
        <v>7289</v>
      </c>
      <c r="G1828" s="5" t="s">
        <v>15</v>
      </c>
      <c r="H1828" s="5" t="s">
        <v>16</v>
      </c>
      <c r="I1828" s="6">
        <v>43644.0</v>
      </c>
    </row>
    <row r="1829" ht="12.75" customHeight="1">
      <c r="A1829" s="5">
        <v>1824.0</v>
      </c>
      <c r="B1829" s="5" t="s">
        <v>10</v>
      </c>
      <c r="C1829" s="5" t="s">
        <v>7290</v>
      </c>
      <c r="D1829" s="5" t="s">
        <v>7291</v>
      </c>
      <c r="E1829" s="5" t="s">
        <v>7292</v>
      </c>
      <c r="F1829" s="5" t="s">
        <v>7293</v>
      </c>
      <c r="G1829" s="5" t="s">
        <v>26</v>
      </c>
      <c r="H1829" s="5" t="s">
        <v>16</v>
      </c>
      <c r="I1829" s="6">
        <v>43644.0</v>
      </c>
    </row>
    <row r="1830" ht="12.75" customHeight="1">
      <c r="A1830" s="5">
        <v>1825.0</v>
      </c>
      <c r="B1830" s="5" t="s">
        <v>10</v>
      </c>
      <c r="C1830" s="5" t="s">
        <v>7294</v>
      </c>
      <c r="D1830" s="5" t="s">
        <v>7295</v>
      </c>
      <c r="E1830" s="5" t="s">
        <v>7296</v>
      </c>
      <c r="F1830" s="5" t="s">
        <v>7297</v>
      </c>
      <c r="G1830" s="5" t="s">
        <v>26</v>
      </c>
      <c r="H1830" s="5" t="s">
        <v>16</v>
      </c>
      <c r="I1830" s="6">
        <v>43644.0</v>
      </c>
    </row>
    <row r="1831" ht="12.75" customHeight="1">
      <c r="A1831" s="5">
        <v>1826.0</v>
      </c>
      <c r="B1831" s="5" t="s">
        <v>17</v>
      </c>
      <c r="C1831" s="5" t="s">
        <v>7298</v>
      </c>
      <c r="D1831" s="5" t="s">
        <v>7299</v>
      </c>
      <c r="E1831" s="5" t="s">
        <v>7300</v>
      </c>
      <c r="F1831" s="5" t="s">
        <v>7301</v>
      </c>
      <c r="G1831" s="5" t="s">
        <v>26</v>
      </c>
      <c r="H1831" s="5" t="s">
        <v>16</v>
      </c>
      <c r="I1831" s="6">
        <v>43644.0</v>
      </c>
    </row>
    <row r="1832" ht="12.75" customHeight="1">
      <c r="A1832" s="5">
        <v>1827.0</v>
      </c>
      <c r="B1832" s="5" t="s">
        <v>10</v>
      </c>
      <c r="C1832" s="5" t="s">
        <v>7302</v>
      </c>
      <c r="D1832" s="5" t="s">
        <v>7303</v>
      </c>
      <c r="E1832" s="5" t="s">
        <v>7304</v>
      </c>
      <c r="F1832" s="5" t="s">
        <v>7305</v>
      </c>
      <c r="G1832" s="5" t="s">
        <v>51</v>
      </c>
      <c r="H1832" s="5" t="s">
        <v>16</v>
      </c>
      <c r="I1832" s="6">
        <v>43644.0</v>
      </c>
    </row>
    <row r="1833" ht="12.75" customHeight="1">
      <c r="A1833" s="5">
        <v>1828.0</v>
      </c>
      <c r="B1833" s="5" t="s">
        <v>17</v>
      </c>
      <c r="C1833" s="5" t="s">
        <v>7306</v>
      </c>
      <c r="D1833" s="5" t="s">
        <v>7307</v>
      </c>
      <c r="E1833" s="5" t="s">
        <v>7308</v>
      </c>
      <c r="F1833" s="5" t="s">
        <v>7309</v>
      </c>
      <c r="G1833" s="5" t="s">
        <v>15</v>
      </c>
      <c r="H1833" s="5" t="s">
        <v>16</v>
      </c>
      <c r="I1833" s="6">
        <v>43644.0</v>
      </c>
    </row>
    <row r="1834" ht="12.75" customHeight="1">
      <c r="A1834" s="5">
        <v>1829.0</v>
      </c>
      <c r="B1834" s="5" t="s">
        <v>10</v>
      </c>
      <c r="C1834" s="5" t="s">
        <v>7310</v>
      </c>
      <c r="D1834" s="5" t="s">
        <v>7311</v>
      </c>
      <c r="E1834" s="5" t="s">
        <v>7312</v>
      </c>
      <c r="F1834" s="5" t="s">
        <v>7313</v>
      </c>
      <c r="G1834" s="5" t="s">
        <v>26</v>
      </c>
      <c r="H1834" s="5" t="s">
        <v>16</v>
      </c>
      <c r="I1834" s="6">
        <v>43644.0</v>
      </c>
    </row>
    <row r="1835" ht="12.75" customHeight="1">
      <c r="A1835" s="5">
        <v>1830.0</v>
      </c>
      <c r="B1835" s="5" t="s">
        <v>17</v>
      </c>
      <c r="C1835" s="5" t="s">
        <v>7314</v>
      </c>
      <c r="D1835" s="5" t="s">
        <v>7315</v>
      </c>
      <c r="E1835" s="5" t="s">
        <v>7316</v>
      </c>
      <c r="F1835" s="5" t="s">
        <v>7317</v>
      </c>
      <c r="G1835" s="5" t="s">
        <v>26</v>
      </c>
      <c r="H1835" s="5" t="s">
        <v>16</v>
      </c>
      <c r="I1835" s="6">
        <v>43644.0</v>
      </c>
    </row>
    <row r="1836" ht="12.75" customHeight="1">
      <c r="A1836" s="5">
        <v>1831.0</v>
      </c>
      <c r="B1836" s="5" t="s">
        <v>17</v>
      </c>
      <c r="C1836" s="5" t="s">
        <v>7318</v>
      </c>
      <c r="D1836" s="5" t="s">
        <v>7319</v>
      </c>
      <c r="E1836" s="5" t="s">
        <v>7320</v>
      </c>
      <c r="F1836" s="5" t="s">
        <v>7321</v>
      </c>
      <c r="G1836" s="5" t="s">
        <v>51</v>
      </c>
      <c r="H1836" s="5" t="s">
        <v>16</v>
      </c>
      <c r="I1836" s="6">
        <v>43644.0</v>
      </c>
    </row>
    <row r="1837" ht="12.75" customHeight="1">
      <c r="A1837" s="5">
        <v>1832.0</v>
      </c>
      <c r="B1837" s="5" t="s">
        <v>17</v>
      </c>
      <c r="C1837" s="5" t="s">
        <v>7322</v>
      </c>
      <c r="D1837" s="5" t="s">
        <v>7323</v>
      </c>
      <c r="E1837" s="5" t="s">
        <v>7324</v>
      </c>
      <c r="F1837" s="5" t="s">
        <v>7325</v>
      </c>
      <c r="G1837" s="5" t="s">
        <v>26</v>
      </c>
      <c r="H1837" s="5" t="s">
        <v>16</v>
      </c>
      <c r="I1837" s="6">
        <v>43644.0</v>
      </c>
    </row>
    <row r="1838" ht="12.75" customHeight="1">
      <c r="A1838" s="5">
        <v>1833.0</v>
      </c>
      <c r="B1838" s="5" t="s">
        <v>17</v>
      </c>
      <c r="C1838" s="5" t="s">
        <v>7326</v>
      </c>
      <c r="D1838" s="5" t="s">
        <v>7327</v>
      </c>
      <c r="E1838" s="5" t="s">
        <v>7328</v>
      </c>
      <c r="F1838" s="5" t="s">
        <v>7329</v>
      </c>
      <c r="G1838" s="5" t="s">
        <v>51</v>
      </c>
      <c r="H1838" s="5" t="s">
        <v>16</v>
      </c>
      <c r="I1838" s="6">
        <v>43644.0</v>
      </c>
    </row>
    <row r="1839" ht="12.75" customHeight="1">
      <c r="A1839" s="5">
        <v>1834.0</v>
      </c>
      <c r="B1839" s="5" t="s">
        <v>17</v>
      </c>
      <c r="C1839" s="5" t="s">
        <v>7330</v>
      </c>
      <c r="D1839" s="5" t="s">
        <v>7331</v>
      </c>
      <c r="E1839" s="5" t="s">
        <v>7332</v>
      </c>
      <c r="F1839" s="5" t="s">
        <v>7333</v>
      </c>
      <c r="G1839" s="5" t="s">
        <v>26</v>
      </c>
      <c r="H1839" s="5" t="s">
        <v>16</v>
      </c>
      <c r="I1839" s="6">
        <v>43644.0</v>
      </c>
    </row>
    <row r="1840" ht="12.75" customHeight="1">
      <c r="A1840" s="5">
        <v>1835.0</v>
      </c>
      <c r="B1840" s="5" t="s">
        <v>17</v>
      </c>
      <c r="C1840" s="5" t="s">
        <v>7334</v>
      </c>
      <c r="D1840" s="5" t="s">
        <v>7335</v>
      </c>
      <c r="E1840" s="5" t="s">
        <v>7336</v>
      </c>
      <c r="F1840" s="5" t="s">
        <v>7337</v>
      </c>
      <c r="G1840" s="5" t="s">
        <v>26</v>
      </c>
      <c r="H1840" s="5" t="s">
        <v>16</v>
      </c>
      <c r="I1840" s="6">
        <v>43644.0</v>
      </c>
    </row>
    <row r="1841" ht="12.75" customHeight="1">
      <c r="A1841" s="5">
        <v>1836.0</v>
      </c>
      <c r="B1841" s="5" t="s">
        <v>17</v>
      </c>
      <c r="C1841" s="5" t="s">
        <v>7338</v>
      </c>
      <c r="D1841" s="5" t="s">
        <v>7339</v>
      </c>
      <c r="E1841" s="5" t="s">
        <v>7340</v>
      </c>
      <c r="F1841" s="5" t="s">
        <v>7341</v>
      </c>
      <c r="G1841" s="5" t="s">
        <v>51</v>
      </c>
      <c r="H1841" s="5" t="s">
        <v>16</v>
      </c>
      <c r="I1841" s="6">
        <v>43644.0</v>
      </c>
    </row>
    <row r="1842" ht="12.75" customHeight="1">
      <c r="A1842" s="5">
        <v>1837.0</v>
      </c>
      <c r="B1842" s="5" t="s">
        <v>10</v>
      </c>
      <c r="C1842" s="5" t="s">
        <v>7342</v>
      </c>
      <c r="D1842" s="5" t="s">
        <v>7343</v>
      </c>
      <c r="E1842" s="5" t="s">
        <v>7344</v>
      </c>
      <c r="F1842" s="5" t="s">
        <v>7345</v>
      </c>
      <c r="G1842" s="5" t="s">
        <v>15</v>
      </c>
      <c r="H1842" s="5" t="s">
        <v>16</v>
      </c>
      <c r="I1842" s="6">
        <v>43644.0</v>
      </c>
    </row>
    <row r="1843" ht="12.75" customHeight="1">
      <c r="A1843" s="5">
        <v>1838.0</v>
      </c>
      <c r="B1843" s="5" t="s">
        <v>10</v>
      </c>
      <c r="C1843" s="5" t="s">
        <v>7346</v>
      </c>
      <c r="D1843" s="5" t="s">
        <v>7347</v>
      </c>
      <c r="E1843" s="5" t="s">
        <v>7348</v>
      </c>
      <c r="F1843" s="5" t="s">
        <v>7349</v>
      </c>
      <c r="G1843" s="5" t="s">
        <v>51</v>
      </c>
      <c r="H1843" s="5" t="s">
        <v>16</v>
      </c>
      <c r="I1843" s="6">
        <v>43644.0</v>
      </c>
    </row>
    <row r="1844" ht="12.75" customHeight="1">
      <c r="A1844" s="5">
        <v>1839.0</v>
      </c>
      <c r="B1844" s="5" t="s">
        <v>10</v>
      </c>
      <c r="C1844" s="5" t="s">
        <v>7350</v>
      </c>
      <c r="D1844" s="5" t="s">
        <v>7351</v>
      </c>
      <c r="E1844" s="5" t="s">
        <v>7352</v>
      </c>
      <c r="F1844" s="5" t="s">
        <v>7353</v>
      </c>
      <c r="G1844" s="5" t="s">
        <v>15</v>
      </c>
      <c r="H1844" s="5" t="s">
        <v>16</v>
      </c>
      <c r="I1844" s="6">
        <v>43644.0</v>
      </c>
    </row>
    <row r="1845" ht="12.75" customHeight="1">
      <c r="A1845" s="5">
        <v>1840.0</v>
      </c>
      <c r="B1845" s="5" t="s">
        <v>10</v>
      </c>
      <c r="C1845" s="5" t="s">
        <v>7354</v>
      </c>
      <c r="D1845" s="5" t="s">
        <v>7355</v>
      </c>
      <c r="E1845" s="5" t="s">
        <v>7356</v>
      </c>
      <c r="F1845" s="5" t="s">
        <v>7357</v>
      </c>
      <c r="G1845" s="5" t="s">
        <v>15</v>
      </c>
      <c r="H1845" s="5" t="s">
        <v>16</v>
      </c>
      <c r="I1845" s="6">
        <v>43644.0</v>
      </c>
    </row>
    <row r="1846" ht="12.75" customHeight="1">
      <c r="A1846" s="5">
        <v>1841.0</v>
      </c>
      <c r="B1846" s="5" t="s">
        <v>10</v>
      </c>
      <c r="C1846" s="5" t="s">
        <v>7358</v>
      </c>
      <c r="D1846" s="5" t="s">
        <v>7359</v>
      </c>
      <c r="E1846" s="5" t="s">
        <v>7360</v>
      </c>
      <c r="F1846" s="5" t="s">
        <v>7361</v>
      </c>
      <c r="G1846" s="5" t="s">
        <v>15</v>
      </c>
      <c r="H1846" s="5" t="s">
        <v>16</v>
      </c>
      <c r="I1846" s="6">
        <v>43644.0</v>
      </c>
    </row>
    <row r="1847" ht="12.75" customHeight="1">
      <c r="A1847" s="5">
        <v>1842.0</v>
      </c>
      <c r="B1847" s="5" t="s">
        <v>10</v>
      </c>
      <c r="C1847" s="5" t="s">
        <v>7362</v>
      </c>
      <c r="D1847" s="5" t="s">
        <v>7363</v>
      </c>
      <c r="E1847" s="5" t="s">
        <v>7364</v>
      </c>
      <c r="F1847" s="5" t="s">
        <v>7365</v>
      </c>
      <c r="G1847" s="5" t="s">
        <v>15</v>
      </c>
      <c r="H1847" s="5" t="s">
        <v>16</v>
      </c>
      <c r="I1847" s="6">
        <v>43644.0</v>
      </c>
    </row>
    <row r="1848" ht="12.75" customHeight="1">
      <c r="A1848" s="5">
        <v>1843.0</v>
      </c>
      <c r="B1848" s="5" t="s">
        <v>10</v>
      </c>
      <c r="C1848" s="5" t="s">
        <v>7366</v>
      </c>
      <c r="D1848" s="5" t="s">
        <v>7367</v>
      </c>
      <c r="E1848" s="5" t="s">
        <v>7368</v>
      </c>
      <c r="F1848" s="5" t="s">
        <v>7369</v>
      </c>
      <c r="G1848" s="5" t="s">
        <v>15</v>
      </c>
      <c r="H1848" s="5" t="s">
        <v>16</v>
      </c>
      <c r="I1848" s="6">
        <v>43644.0</v>
      </c>
    </row>
    <row r="1849" ht="12.75" customHeight="1">
      <c r="A1849" s="5">
        <v>1844.0</v>
      </c>
      <c r="B1849" s="5" t="s">
        <v>10</v>
      </c>
      <c r="C1849" s="5" t="s">
        <v>7370</v>
      </c>
      <c r="D1849" s="5" t="s">
        <v>7371</v>
      </c>
      <c r="E1849" s="5" t="s">
        <v>7372</v>
      </c>
      <c r="F1849" s="5" t="s">
        <v>7373</v>
      </c>
      <c r="G1849" s="5" t="s">
        <v>15</v>
      </c>
      <c r="H1849" s="5" t="s">
        <v>16</v>
      </c>
      <c r="I1849" s="6">
        <v>43644.0</v>
      </c>
    </row>
    <row r="1850" ht="12.75" customHeight="1">
      <c r="A1850" s="5">
        <v>1845.0</v>
      </c>
      <c r="B1850" s="5" t="s">
        <v>17</v>
      </c>
      <c r="C1850" s="5" t="s">
        <v>7374</v>
      </c>
      <c r="D1850" s="5" t="s">
        <v>7375</v>
      </c>
      <c r="E1850" s="5" t="s">
        <v>7376</v>
      </c>
      <c r="F1850" s="5" t="s">
        <v>7377</v>
      </c>
      <c r="G1850" s="5" t="s">
        <v>247</v>
      </c>
      <c r="H1850" s="5" t="s">
        <v>16</v>
      </c>
      <c r="I1850" s="6">
        <v>43643.0</v>
      </c>
    </row>
    <row r="1851" ht="12.75" customHeight="1">
      <c r="A1851" s="5">
        <v>1846.0</v>
      </c>
      <c r="B1851" s="5" t="s">
        <v>17</v>
      </c>
      <c r="C1851" s="5" t="s">
        <v>7378</v>
      </c>
      <c r="D1851" s="5" t="s">
        <v>7379</v>
      </c>
      <c r="E1851" s="5" t="s">
        <v>7380</v>
      </c>
      <c r="F1851" s="5" t="s">
        <v>7381</v>
      </c>
      <c r="G1851" s="5" t="s">
        <v>247</v>
      </c>
      <c r="H1851" s="5" t="s">
        <v>16</v>
      </c>
      <c r="I1851" s="6">
        <v>43643.0</v>
      </c>
    </row>
    <row r="1852" ht="12.75" customHeight="1">
      <c r="A1852" s="5">
        <v>1847.0</v>
      </c>
      <c r="B1852" s="5" t="s">
        <v>17</v>
      </c>
      <c r="C1852" s="5" t="s">
        <v>7382</v>
      </c>
      <c r="D1852" s="5" t="s">
        <v>7383</v>
      </c>
      <c r="E1852" s="5" t="s">
        <v>7384</v>
      </c>
      <c r="F1852" s="5" t="s">
        <v>7385</v>
      </c>
      <c r="G1852" s="5" t="s">
        <v>247</v>
      </c>
      <c r="H1852" s="5" t="s">
        <v>16</v>
      </c>
      <c r="I1852" s="6">
        <v>43643.0</v>
      </c>
    </row>
    <row r="1853" ht="12.75" customHeight="1">
      <c r="A1853" s="5">
        <v>1848.0</v>
      </c>
      <c r="B1853" s="5" t="s">
        <v>17</v>
      </c>
      <c r="C1853" s="5" t="s">
        <v>7386</v>
      </c>
      <c r="D1853" s="5" t="s">
        <v>7387</v>
      </c>
      <c r="E1853" s="5" t="s">
        <v>7388</v>
      </c>
      <c r="F1853" s="5" t="s">
        <v>7389</v>
      </c>
      <c r="G1853" s="5" t="s">
        <v>247</v>
      </c>
      <c r="H1853" s="5" t="s">
        <v>16</v>
      </c>
      <c r="I1853" s="6">
        <v>43643.0</v>
      </c>
    </row>
    <row r="1854" ht="12.75" customHeight="1">
      <c r="A1854" s="5">
        <v>1849.0</v>
      </c>
      <c r="B1854" s="5" t="s">
        <v>10</v>
      </c>
      <c r="C1854" s="5" t="s">
        <v>7390</v>
      </c>
      <c r="D1854" s="5" t="s">
        <v>7391</v>
      </c>
      <c r="E1854" s="5" t="s">
        <v>7392</v>
      </c>
      <c r="F1854" s="5" t="s">
        <v>7393</v>
      </c>
      <c r="G1854" s="5" t="s">
        <v>15</v>
      </c>
      <c r="H1854" s="5" t="s">
        <v>16</v>
      </c>
      <c r="I1854" s="6">
        <v>43643.0</v>
      </c>
    </row>
    <row r="1855" ht="12.75" customHeight="1">
      <c r="A1855" s="5">
        <v>1850.0</v>
      </c>
      <c r="B1855" s="5" t="s">
        <v>17</v>
      </c>
      <c r="C1855" s="5" t="s">
        <v>7394</v>
      </c>
      <c r="D1855" s="5" t="s">
        <v>7395</v>
      </c>
      <c r="E1855" s="5" t="s">
        <v>7396</v>
      </c>
      <c r="F1855" s="5" t="s">
        <v>7397</v>
      </c>
      <c r="G1855" s="5" t="s">
        <v>247</v>
      </c>
      <c r="H1855" s="5" t="s">
        <v>16</v>
      </c>
      <c r="I1855" s="6">
        <v>43643.0</v>
      </c>
    </row>
    <row r="1856" ht="12.75" customHeight="1">
      <c r="A1856" s="5">
        <v>1851.0</v>
      </c>
      <c r="B1856" s="5" t="s">
        <v>10</v>
      </c>
      <c r="C1856" s="5" t="s">
        <v>7398</v>
      </c>
      <c r="D1856" s="5" t="s">
        <v>7399</v>
      </c>
      <c r="E1856" s="5" t="s">
        <v>7400</v>
      </c>
      <c r="F1856" s="5" t="s">
        <v>7401</v>
      </c>
      <c r="G1856" s="5" t="s">
        <v>15</v>
      </c>
      <c r="H1856" s="5" t="s">
        <v>16</v>
      </c>
      <c r="I1856" s="6">
        <v>43643.0</v>
      </c>
    </row>
    <row r="1857" ht="12.75" customHeight="1">
      <c r="A1857" s="5">
        <v>1852.0</v>
      </c>
      <c r="B1857" s="5" t="s">
        <v>10</v>
      </c>
      <c r="C1857" s="5" t="s">
        <v>7402</v>
      </c>
      <c r="D1857" s="5" t="s">
        <v>7403</v>
      </c>
      <c r="E1857" s="5" t="s">
        <v>7404</v>
      </c>
      <c r="F1857" s="5" t="s">
        <v>7405</v>
      </c>
      <c r="G1857" s="5" t="s">
        <v>15</v>
      </c>
      <c r="H1857" s="5" t="s">
        <v>16</v>
      </c>
      <c r="I1857" s="6">
        <v>43643.0</v>
      </c>
    </row>
    <row r="1858" ht="12.75" customHeight="1">
      <c r="A1858" s="5">
        <v>1853.0</v>
      </c>
      <c r="B1858" s="5" t="s">
        <v>17</v>
      </c>
      <c r="C1858" s="5" t="s">
        <v>7406</v>
      </c>
      <c r="D1858" s="5" t="s">
        <v>7407</v>
      </c>
      <c r="E1858" s="5" t="s">
        <v>7408</v>
      </c>
      <c r="F1858" s="5" t="s">
        <v>7409</v>
      </c>
      <c r="G1858" s="5" t="s">
        <v>247</v>
      </c>
      <c r="H1858" s="5" t="s">
        <v>16</v>
      </c>
      <c r="I1858" s="6">
        <v>43643.0</v>
      </c>
    </row>
    <row r="1859" ht="12.75" customHeight="1">
      <c r="A1859" s="5">
        <v>1854.0</v>
      </c>
      <c r="B1859" s="5" t="s">
        <v>10</v>
      </c>
      <c r="C1859" s="5" t="s">
        <v>7410</v>
      </c>
      <c r="D1859" s="5" t="s">
        <v>7411</v>
      </c>
      <c r="E1859" s="5" t="s">
        <v>7412</v>
      </c>
      <c r="F1859" s="5" t="s">
        <v>7413</v>
      </c>
      <c r="G1859" s="5" t="s">
        <v>15</v>
      </c>
      <c r="H1859" s="5" t="s">
        <v>16</v>
      </c>
      <c r="I1859" s="6">
        <v>43643.0</v>
      </c>
    </row>
    <row r="1860" ht="12.75" customHeight="1">
      <c r="A1860" s="5">
        <v>1855.0</v>
      </c>
      <c r="B1860" s="5" t="s">
        <v>17</v>
      </c>
      <c r="C1860" s="5" t="s">
        <v>7414</v>
      </c>
      <c r="D1860" s="5" t="s">
        <v>7415</v>
      </c>
      <c r="E1860" s="5" t="s">
        <v>7416</v>
      </c>
      <c r="F1860" s="5" t="s">
        <v>7417</v>
      </c>
      <c r="G1860" s="5" t="s">
        <v>247</v>
      </c>
      <c r="H1860" s="5" t="s">
        <v>16</v>
      </c>
      <c r="I1860" s="6">
        <v>43643.0</v>
      </c>
    </row>
    <row r="1861" ht="12.75" customHeight="1">
      <c r="A1861" s="5">
        <v>1856.0</v>
      </c>
      <c r="B1861" s="5" t="s">
        <v>10</v>
      </c>
      <c r="C1861" s="5" t="s">
        <v>7418</v>
      </c>
      <c r="D1861" s="5" t="s">
        <v>7419</v>
      </c>
      <c r="E1861" s="5" t="s">
        <v>7420</v>
      </c>
      <c r="F1861" s="5" t="s">
        <v>7421</v>
      </c>
      <c r="G1861" s="5" t="s">
        <v>15</v>
      </c>
      <c r="H1861" s="5" t="s">
        <v>16</v>
      </c>
      <c r="I1861" s="6">
        <v>43643.0</v>
      </c>
    </row>
    <row r="1862" ht="12.75" customHeight="1">
      <c r="A1862" s="5">
        <v>1857.0</v>
      </c>
      <c r="B1862" s="5" t="s">
        <v>10</v>
      </c>
      <c r="C1862" s="5" t="s">
        <v>7422</v>
      </c>
      <c r="D1862" s="5" t="s">
        <v>7423</v>
      </c>
      <c r="E1862" s="5" t="s">
        <v>7424</v>
      </c>
      <c r="F1862" s="5" t="s">
        <v>7425</v>
      </c>
      <c r="G1862" s="5" t="s">
        <v>51</v>
      </c>
      <c r="H1862" s="5" t="s">
        <v>16</v>
      </c>
      <c r="I1862" s="6">
        <v>43643.0</v>
      </c>
    </row>
    <row r="1863" ht="12.75" customHeight="1">
      <c r="A1863" s="5">
        <v>1858.0</v>
      </c>
      <c r="B1863" s="5" t="s">
        <v>10</v>
      </c>
      <c r="C1863" s="5" t="s">
        <v>7426</v>
      </c>
      <c r="D1863" s="5" t="s">
        <v>7427</v>
      </c>
      <c r="E1863" s="5" t="s">
        <v>7428</v>
      </c>
      <c r="F1863" s="5" t="s">
        <v>7429</v>
      </c>
      <c r="G1863" s="5" t="s">
        <v>15</v>
      </c>
      <c r="H1863" s="5" t="s">
        <v>16</v>
      </c>
      <c r="I1863" s="6">
        <v>43643.0</v>
      </c>
    </row>
    <row r="1864" ht="12.75" customHeight="1">
      <c r="A1864" s="5">
        <v>1859.0</v>
      </c>
      <c r="B1864" s="5" t="s">
        <v>17</v>
      </c>
      <c r="C1864" s="5" t="s">
        <v>7430</v>
      </c>
      <c r="D1864" s="5" t="s">
        <v>7431</v>
      </c>
      <c r="E1864" s="5" t="s">
        <v>7432</v>
      </c>
      <c r="F1864" s="5" t="s">
        <v>7433</v>
      </c>
      <c r="G1864" s="5" t="s">
        <v>51</v>
      </c>
      <c r="H1864" s="5" t="s">
        <v>16</v>
      </c>
      <c r="I1864" s="6">
        <v>43643.0</v>
      </c>
    </row>
    <row r="1865" ht="12.75" customHeight="1">
      <c r="A1865" s="5">
        <v>1860.0</v>
      </c>
      <c r="B1865" s="5" t="s">
        <v>10</v>
      </c>
      <c r="C1865" s="5" t="s">
        <v>7434</v>
      </c>
      <c r="D1865" s="5" t="s">
        <v>7435</v>
      </c>
      <c r="E1865" s="5" t="s">
        <v>7436</v>
      </c>
      <c r="F1865" s="5" t="s">
        <v>7437</v>
      </c>
      <c r="G1865" s="5" t="s">
        <v>15</v>
      </c>
      <c r="H1865" s="5" t="s">
        <v>16</v>
      </c>
      <c r="I1865" s="6">
        <v>43643.0</v>
      </c>
    </row>
    <row r="1866" ht="12.75" customHeight="1">
      <c r="A1866" s="5">
        <v>1861.0</v>
      </c>
      <c r="B1866" s="5" t="s">
        <v>17</v>
      </c>
      <c r="C1866" s="5" t="s">
        <v>7438</v>
      </c>
      <c r="D1866" s="5" t="s">
        <v>7439</v>
      </c>
      <c r="E1866" s="5" t="s">
        <v>7440</v>
      </c>
      <c r="F1866" s="5" t="s">
        <v>7441</v>
      </c>
      <c r="G1866" s="5" t="s">
        <v>150</v>
      </c>
      <c r="H1866" s="5" t="s">
        <v>16</v>
      </c>
      <c r="I1866" s="6">
        <v>43643.0</v>
      </c>
    </row>
    <row r="1867" ht="12.75" customHeight="1">
      <c r="A1867" s="5">
        <v>1862.0</v>
      </c>
      <c r="B1867" s="5" t="s">
        <v>10</v>
      </c>
      <c r="C1867" s="5" t="s">
        <v>7442</v>
      </c>
      <c r="D1867" s="5" t="s">
        <v>7443</v>
      </c>
      <c r="E1867" s="5" t="s">
        <v>7444</v>
      </c>
      <c r="F1867" s="5" t="s">
        <v>7445</v>
      </c>
      <c r="G1867" s="5" t="s">
        <v>15</v>
      </c>
      <c r="H1867" s="5" t="s">
        <v>16</v>
      </c>
      <c r="I1867" s="6">
        <v>43643.0</v>
      </c>
    </row>
    <row r="1868" ht="12.75" customHeight="1">
      <c r="A1868" s="5">
        <v>1863.0</v>
      </c>
      <c r="B1868" s="5" t="s">
        <v>17</v>
      </c>
      <c r="C1868" s="5" t="s">
        <v>7446</v>
      </c>
      <c r="D1868" s="5" t="s">
        <v>7447</v>
      </c>
      <c r="E1868" s="5" t="s">
        <v>7448</v>
      </c>
      <c r="F1868" s="5" t="s">
        <v>7449</v>
      </c>
      <c r="G1868" s="5" t="s">
        <v>51</v>
      </c>
      <c r="H1868" s="5" t="s">
        <v>16</v>
      </c>
      <c r="I1868" s="6">
        <v>43643.0</v>
      </c>
    </row>
    <row r="1869" ht="12.75" customHeight="1">
      <c r="A1869" s="5">
        <v>1864.0</v>
      </c>
      <c r="B1869" s="5" t="s">
        <v>17</v>
      </c>
      <c r="C1869" s="5" t="s">
        <v>7450</v>
      </c>
      <c r="D1869" s="5" t="s">
        <v>7451</v>
      </c>
      <c r="E1869" s="5" t="s">
        <v>7452</v>
      </c>
      <c r="F1869" s="5" t="s">
        <v>7453</v>
      </c>
      <c r="G1869" s="5" t="s">
        <v>51</v>
      </c>
      <c r="H1869" s="5" t="s">
        <v>16</v>
      </c>
      <c r="I1869" s="6">
        <v>43643.0</v>
      </c>
    </row>
    <row r="1870" ht="12.75" customHeight="1">
      <c r="A1870" s="5">
        <v>1865.0</v>
      </c>
      <c r="B1870" s="5" t="s">
        <v>10</v>
      </c>
      <c r="C1870" s="5" t="s">
        <v>7454</v>
      </c>
      <c r="D1870" s="5" t="s">
        <v>7455</v>
      </c>
      <c r="E1870" s="5" t="s">
        <v>7456</v>
      </c>
      <c r="F1870" s="5" t="s">
        <v>7457</v>
      </c>
      <c r="G1870" s="5" t="s">
        <v>150</v>
      </c>
      <c r="H1870" s="5" t="s">
        <v>16</v>
      </c>
      <c r="I1870" s="6">
        <v>43643.0</v>
      </c>
    </row>
    <row r="1871" ht="12.75" customHeight="1">
      <c r="A1871" s="5">
        <v>1866.0</v>
      </c>
      <c r="B1871" s="5" t="s">
        <v>17</v>
      </c>
      <c r="C1871" s="5" t="s">
        <v>7458</v>
      </c>
      <c r="D1871" s="5" t="s">
        <v>7459</v>
      </c>
      <c r="E1871" s="5" t="s">
        <v>7460</v>
      </c>
      <c r="F1871" s="5" t="s">
        <v>7461</v>
      </c>
      <c r="G1871" s="5" t="s">
        <v>150</v>
      </c>
      <c r="H1871" s="5" t="s">
        <v>16</v>
      </c>
      <c r="I1871" s="6">
        <v>43643.0</v>
      </c>
    </row>
    <row r="1872" ht="12.75" customHeight="1">
      <c r="A1872" s="5">
        <v>1867.0</v>
      </c>
      <c r="B1872" s="5" t="s">
        <v>17</v>
      </c>
      <c r="C1872" s="5" t="s">
        <v>7462</v>
      </c>
      <c r="D1872" s="5" t="s">
        <v>7463</v>
      </c>
      <c r="E1872" s="5" t="s">
        <v>7464</v>
      </c>
      <c r="F1872" s="5" t="s">
        <v>7465</v>
      </c>
      <c r="G1872" s="5" t="s">
        <v>51</v>
      </c>
      <c r="H1872" s="5" t="s">
        <v>16</v>
      </c>
      <c r="I1872" s="6">
        <v>43643.0</v>
      </c>
    </row>
    <row r="1873" ht="12.75" customHeight="1">
      <c r="A1873" s="5">
        <v>1868.0</v>
      </c>
      <c r="B1873" s="5" t="s">
        <v>10</v>
      </c>
      <c r="C1873" s="5" t="s">
        <v>7466</v>
      </c>
      <c r="D1873" s="5" t="s">
        <v>7467</v>
      </c>
      <c r="E1873" s="5" t="s">
        <v>7468</v>
      </c>
      <c r="F1873" s="5" t="s">
        <v>7469</v>
      </c>
      <c r="G1873" s="5" t="s">
        <v>15</v>
      </c>
      <c r="H1873" s="5" t="s">
        <v>16</v>
      </c>
      <c r="I1873" s="6">
        <v>43643.0</v>
      </c>
    </row>
    <row r="1874" ht="12.75" customHeight="1">
      <c r="A1874" s="5">
        <v>1869.0</v>
      </c>
      <c r="B1874" s="5" t="s">
        <v>10</v>
      </c>
      <c r="C1874" s="5" t="s">
        <v>7470</v>
      </c>
      <c r="D1874" s="5" t="s">
        <v>7471</v>
      </c>
      <c r="E1874" s="5" t="s">
        <v>7472</v>
      </c>
      <c r="F1874" s="5" t="s">
        <v>7473</v>
      </c>
      <c r="G1874" s="5" t="s">
        <v>15</v>
      </c>
      <c r="H1874" s="5" t="s">
        <v>16</v>
      </c>
      <c r="I1874" s="6">
        <v>43643.0</v>
      </c>
    </row>
    <row r="1875" ht="12.75" customHeight="1">
      <c r="A1875" s="5">
        <v>1870.0</v>
      </c>
      <c r="B1875" s="5" t="s">
        <v>10</v>
      </c>
      <c r="C1875" s="5" t="s">
        <v>7474</v>
      </c>
      <c r="D1875" s="5" t="s">
        <v>7475</v>
      </c>
      <c r="E1875" s="5" t="s">
        <v>7476</v>
      </c>
      <c r="F1875" s="5" t="s">
        <v>7477</v>
      </c>
      <c r="G1875" s="5" t="s">
        <v>51</v>
      </c>
      <c r="H1875" s="5" t="s">
        <v>16</v>
      </c>
      <c r="I1875" s="6">
        <v>43643.0</v>
      </c>
    </row>
    <row r="1876" ht="12.75" customHeight="1">
      <c r="A1876" s="5">
        <v>1871.0</v>
      </c>
      <c r="B1876" s="5" t="s">
        <v>17</v>
      </c>
      <c r="C1876" s="5" t="s">
        <v>7478</v>
      </c>
      <c r="D1876" s="5" t="s">
        <v>7479</v>
      </c>
      <c r="E1876" s="5" t="s">
        <v>7480</v>
      </c>
      <c r="F1876" s="5" t="s">
        <v>7481</v>
      </c>
      <c r="G1876" s="5" t="s">
        <v>15</v>
      </c>
      <c r="H1876" s="5" t="s">
        <v>16</v>
      </c>
      <c r="I1876" s="6">
        <v>43643.0</v>
      </c>
    </row>
    <row r="1877" ht="12.75" customHeight="1">
      <c r="A1877" s="5">
        <v>1872.0</v>
      </c>
      <c r="B1877" s="5" t="s">
        <v>17</v>
      </c>
      <c r="C1877" s="5" t="s">
        <v>7482</v>
      </c>
      <c r="D1877" s="5" t="s">
        <v>7483</v>
      </c>
      <c r="E1877" s="5" t="s">
        <v>7484</v>
      </c>
      <c r="F1877" s="5" t="s">
        <v>7485</v>
      </c>
      <c r="G1877" s="5" t="s">
        <v>150</v>
      </c>
      <c r="H1877" s="5" t="s">
        <v>16</v>
      </c>
      <c r="I1877" s="6">
        <v>43643.0</v>
      </c>
    </row>
    <row r="1878" ht="12.75" customHeight="1">
      <c r="A1878" s="5">
        <v>1873.0</v>
      </c>
      <c r="B1878" s="5" t="s">
        <v>10</v>
      </c>
      <c r="C1878" s="5" t="s">
        <v>7486</v>
      </c>
      <c r="D1878" s="5" t="s">
        <v>7487</v>
      </c>
      <c r="E1878" s="5" t="s">
        <v>7488</v>
      </c>
      <c r="F1878" s="5" t="s">
        <v>7489</v>
      </c>
      <c r="G1878" s="5" t="s">
        <v>15</v>
      </c>
      <c r="H1878" s="5" t="s">
        <v>16</v>
      </c>
      <c r="I1878" s="6">
        <v>43643.0</v>
      </c>
    </row>
    <row r="1879" ht="12.75" customHeight="1">
      <c r="A1879" s="5">
        <v>1874.0</v>
      </c>
      <c r="B1879" s="5" t="s">
        <v>17</v>
      </c>
      <c r="C1879" s="5" t="s">
        <v>7490</v>
      </c>
      <c r="D1879" s="5" t="s">
        <v>7491</v>
      </c>
      <c r="E1879" s="5" t="s">
        <v>7492</v>
      </c>
      <c r="F1879" s="5" t="s">
        <v>7493</v>
      </c>
      <c r="G1879" s="5" t="s">
        <v>247</v>
      </c>
      <c r="H1879" s="5" t="s">
        <v>16</v>
      </c>
      <c r="I1879" s="6">
        <v>43643.0</v>
      </c>
    </row>
    <row r="1880" ht="12.75" customHeight="1">
      <c r="A1880" s="5">
        <v>1875.0</v>
      </c>
      <c r="B1880" s="5" t="s">
        <v>10</v>
      </c>
      <c r="C1880" s="5" t="s">
        <v>7494</v>
      </c>
      <c r="D1880" s="5" t="s">
        <v>7495</v>
      </c>
      <c r="E1880" s="5" t="s">
        <v>7496</v>
      </c>
      <c r="F1880" s="5" t="s">
        <v>7497</v>
      </c>
      <c r="G1880" s="5" t="s">
        <v>15</v>
      </c>
      <c r="H1880" s="5" t="s">
        <v>16</v>
      </c>
      <c r="I1880" s="6">
        <v>43643.0</v>
      </c>
    </row>
    <row r="1881" ht="12.75" customHeight="1">
      <c r="A1881" s="5">
        <v>1876.0</v>
      </c>
      <c r="B1881" s="5" t="s">
        <v>10</v>
      </c>
      <c r="C1881" s="5" t="s">
        <v>7498</v>
      </c>
      <c r="D1881" s="5" t="s">
        <v>7499</v>
      </c>
      <c r="E1881" s="5" t="s">
        <v>7500</v>
      </c>
      <c r="F1881" s="5" t="s">
        <v>7501</v>
      </c>
      <c r="G1881" s="5" t="s">
        <v>15</v>
      </c>
      <c r="H1881" s="5" t="s">
        <v>16</v>
      </c>
      <c r="I1881" s="6">
        <v>43643.0</v>
      </c>
    </row>
    <row r="1882" ht="12.75" customHeight="1">
      <c r="A1882" s="5">
        <v>1877.0</v>
      </c>
      <c r="B1882" s="5" t="s">
        <v>10</v>
      </c>
      <c r="C1882" s="5" t="s">
        <v>7502</v>
      </c>
      <c r="D1882" s="5" t="s">
        <v>7503</v>
      </c>
      <c r="E1882" s="5" t="s">
        <v>7504</v>
      </c>
      <c r="F1882" s="5" t="s">
        <v>7505</v>
      </c>
      <c r="G1882" s="5" t="s">
        <v>51</v>
      </c>
      <c r="H1882" s="5" t="s">
        <v>16</v>
      </c>
      <c r="I1882" s="6">
        <v>43643.0</v>
      </c>
    </row>
    <row r="1883" ht="12.75" customHeight="1">
      <c r="A1883" s="5">
        <v>1878.0</v>
      </c>
      <c r="B1883" s="5" t="s">
        <v>17</v>
      </c>
      <c r="C1883" s="5" t="s">
        <v>7506</v>
      </c>
      <c r="D1883" s="5" t="s">
        <v>7507</v>
      </c>
      <c r="E1883" s="5" t="s">
        <v>7508</v>
      </c>
      <c r="F1883" s="5" t="s">
        <v>7509</v>
      </c>
      <c r="G1883" s="5" t="s">
        <v>15</v>
      </c>
      <c r="H1883" s="5" t="s">
        <v>16</v>
      </c>
      <c r="I1883" s="6">
        <v>43643.0</v>
      </c>
    </row>
    <row r="1884" ht="12.75" customHeight="1">
      <c r="A1884" s="5">
        <v>1879.0</v>
      </c>
      <c r="B1884" s="5" t="s">
        <v>17</v>
      </c>
      <c r="C1884" s="5" t="s">
        <v>7510</v>
      </c>
      <c r="D1884" s="5" t="s">
        <v>7511</v>
      </c>
      <c r="E1884" s="5" t="s">
        <v>7512</v>
      </c>
      <c r="F1884" s="5" t="s">
        <v>7513</v>
      </c>
      <c r="G1884" s="5" t="s">
        <v>150</v>
      </c>
      <c r="H1884" s="5" t="s">
        <v>16</v>
      </c>
      <c r="I1884" s="6">
        <v>43643.0</v>
      </c>
    </row>
    <row r="1885" ht="12.75" customHeight="1">
      <c r="A1885" s="5">
        <v>1880.0</v>
      </c>
      <c r="B1885" s="5" t="s">
        <v>10</v>
      </c>
      <c r="C1885" s="5" t="s">
        <v>7514</v>
      </c>
      <c r="D1885" s="5" t="s">
        <v>7515</v>
      </c>
      <c r="E1885" s="5" t="s">
        <v>7516</v>
      </c>
      <c r="F1885" s="5" t="s">
        <v>7517</v>
      </c>
      <c r="G1885" s="5" t="s">
        <v>150</v>
      </c>
      <c r="H1885" s="5" t="s">
        <v>16</v>
      </c>
      <c r="I1885" s="6">
        <v>43643.0</v>
      </c>
    </row>
    <row r="1886" ht="12.75" customHeight="1">
      <c r="A1886" s="5">
        <v>1881.0</v>
      </c>
      <c r="B1886" s="5" t="s">
        <v>10</v>
      </c>
      <c r="C1886" s="5" t="s">
        <v>7518</v>
      </c>
      <c r="D1886" s="5" t="s">
        <v>7519</v>
      </c>
      <c r="E1886" s="5" t="s">
        <v>7520</v>
      </c>
      <c r="F1886" s="5" t="s">
        <v>7521</v>
      </c>
      <c r="G1886" s="5" t="s">
        <v>15</v>
      </c>
      <c r="H1886" s="5" t="s">
        <v>16</v>
      </c>
      <c r="I1886" s="6">
        <v>43643.0</v>
      </c>
    </row>
    <row r="1887" ht="12.75" customHeight="1">
      <c r="A1887" s="5">
        <v>1882.0</v>
      </c>
      <c r="B1887" s="5" t="s">
        <v>10</v>
      </c>
      <c r="C1887" s="5" t="s">
        <v>7522</v>
      </c>
      <c r="D1887" s="5" t="s">
        <v>7523</v>
      </c>
      <c r="E1887" s="5" t="s">
        <v>7524</v>
      </c>
      <c r="F1887" s="5" t="s">
        <v>7525</v>
      </c>
      <c r="G1887" s="5" t="s">
        <v>51</v>
      </c>
      <c r="H1887" s="5" t="s">
        <v>16</v>
      </c>
      <c r="I1887" s="6">
        <v>43643.0</v>
      </c>
    </row>
    <row r="1888" ht="12.75" customHeight="1">
      <c r="A1888" s="5">
        <v>1883.0</v>
      </c>
      <c r="B1888" s="5" t="s">
        <v>17</v>
      </c>
      <c r="C1888" s="5" t="s">
        <v>7526</v>
      </c>
      <c r="D1888" s="5" t="s">
        <v>7527</v>
      </c>
      <c r="E1888" s="5" t="s">
        <v>7528</v>
      </c>
      <c r="F1888" s="5" t="s">
        <v>7529</v>
      </c>
      <c r="G1888" s="5" t="s">
        <v>51</v>
      </c>
      <c r="H1888" s="5" t="s">
        <v>16</v>
      </c>
      <c r="I1888" s="6">
        <v>43643.0</v>
      </c>
    </row>
    <row r="1889" ht="12.75" customHeight="1">
      <c r="A1889" s="5">
        <v>1884.0</v>
      </c>
      <c r="B1889" s="5" t="s">
        <v>10</v>
      </c>
      <c r="C1889" s="5" t="s">
        <v>7530</v>
      </c>
      <c r="D1889" s="5" t="s">
        <v>7531</v>
      </c>
      <c r="E1889" s="5" t="s">
        <v>7532</v>
      </c>
      <c r="F1889" s="5" t="s">
        <v>7533</v>
      </c>
      <c r="G1889" s="5" t="s">
        <v>150</v>
      </c>
      <c r="H1889" s="5" t="s">
        <v>16</v>
      </c>
      <c r="I1889" s="6">
        <v>43643.0</v>
      </c>
    </row>
    <row r="1890" ht="12.75" customHeight="1">
      <c r="A1890" s="5">
        <v>1885.0</v>
      </c>
      <c r="B1890" s="5" t="s">
        <v>10</v>
      </c>
      <c r="C1890" s="5" t="s">
        <v>7534</v>
      </c>
      <c r="D1890" s="5" t="s">
        <v>7535</v>
      </c>
      <c r="E1890" s="5" t="s">
        <v>7536</v>
      </c>
      <c r="F1890" s="5" t="s">
        <v>7537</v>
      </c>
      <c r="G1890" s="5" t="s">
        <v>51</v>
      </c>
      <c r="H1890" s="5" t="s">
        <v>16</v>
      </c>
      <c r="I1890" s="6">
        <v>43643.0</v>
      </c>
    </row>
    <row r="1891" ht="12.75" customHeight="1">
      <c r="A1891" s="5">
        <v>1886.0</v>
      </c>
      <c r="B1891" s="5" t="s">
        <v>10</v>
      </c>
      <c r="C1891" s="5" t="s">
        <v>7538</v>
      </c>
      <c r="D1891" s="5" t="s">
        <v>7539</v>
      </c>
      <c r="E1891" s="5" t="s">
        <v>7540</v>
      </c>
      <c r="F1891" s="5" t="s">
        <v>7541</v>
      </c>
      <c r="G1891" s="5" t="s">
        <v>15</v>
      </c>
      <c r="H1891" s="5" t="s">
        <v>16</v>
      </c>
      <c r="I1891" s="6">
        <v>43643.0</v>
      </c>
    </row>
    <row r="1892" ht="12.75" customHeight="1">
      <c r="A1892" s="5">
        <v>1887.0</v>
      </c>
      <c r="B1892" s="5" t="s">
        <v>10</v>
      </c>
      <c r="C1892" s="5" t="s">
        <v>7542</v>
      </c>
      <c r="D1892" s="5" t="s">
        <v>7543</v>
      </c>
      <c r="E1892" s="5" t="s">
        <v>7544</v>
      </c>
      <c r="F1892" s="5" t="s">
        <v>7545</v>
      </c>
      <c r="G1892" s="5" t="s">
        <v>51</v>
      </c>
      <c r="H1892" s="5" t="s">
        <v>16</v>
      </c>
      <c r="I1892" s="6">
        <v>43643.0</v>
      </c>
    </row>
    <row r="1893" ht="12.75" customHeight="1">
      <c r="A1893" s="5">
        <v>1888.0</v>
      </c>
      <c r="B1893" s="5" t="s">
        <v>10</v>
      </c>
      <c r="C1893" s="5" t="s">
        <v>7546</v>
      </c>
      <c r="D1893" s="5" t="s">
        <v>7547</v>
      </c>
      <c r="E1893" s="5" t="s">
        <v>7548</v>
      </c>
      <c r="F1893" s="5" t="s">
        <v>7549</v>
      </c>
      <c r="G1893" s="5" t="s">
        <v>15</v>
      </c>
      <c r="H1893" s="5" t="s">
        <v>16</v>
      </c>
      <c r="I1893" s="6">
        <v>43643.0</v>
      </c>
    </row>
    <row r="1894" ht="12.75" customHeight="1">
      <c r="A1894" s="5">
        <v>1889.0</v>
      </c>
      <c r="B1894" s="5" t="s">
        <v>10</v>
      </c>
      <c r="C1894" s="5" t="s">
        <v>7550</v>
      </c>
      <c r="D1894" s="5" t="s">
        <v>7551</v>
      </c>
      <c r="E1894" s="5" t="s">
        <v>7552</v>
      </c>
      <c r="F1894" s="5" t="s">
        <v>7553</v>
      </c>
      <c r="G1894" s="5" t="s">
        <v>15</v>
      </c>
      <c r="H1894" s="5" t="s">
        <v>16</v>
      </c>
      <c r="I1894" s="6">
        <v>43643.0</v>
      </c>
    </row>
    <row r="1895" ht="12.75" customHeight="1">
      <c r="A1895" s="5">
        <v>1890.0</v>
      </c>
      <c r="B1895" s="5" t="s">
        <v>10</v>
      </c>
      <c r="C1895" s="5" t="s">
        <v>7554</v>
      </c>
      <c r="D1895" s="5" t="s">
        <v>7555</v>
      </c>
      <c r="E1895" s="5" t="s">
        <v>7556</v>
      </c>
      <c r="F1895" s="5" t="s">
        <v>7557</v>
      </c>
      <c r="G1895" s="5" t="s">
        <v>15</v>
      </c>
      <c r="H1895" s="5" t="s">
        <v>16</v>
      </c>
      <c r="I1895" s="6">
        <v>43643.0</v>
      </c>
    </row>
    <row r="1896" ht="12.75" customHeight="1">
      <c r="A1896" s="5">
        <v>1891.0</v>
      </c>
      <c r="B1896" s="5" t="s">
        <v>17</v>
      </c>
      <c r="C1896" s="5" t="s">
        <v>7558</v>
      </c>
      <c r="D1896" s="5" t="s">
        <v>7559</v>
      </c>
      <c r="E1896" s="5" t="s">
        <v>7560</v>
      </c>
      <c r="F1896" s="5" t="s">
        <v>7561</v>
      </c>
      <c r="G1896" s="5" t="s">
        <v>150</v>
      </c>
      <c r="H1896" s="5" t="s">
        <v>16</v>
      </c>
      <c r="I1896" s="6">
        <v>43643.0</v>
      </c>
    </row>
    <row r="1897" ht="12.75" customHeight="1">
      <c r="A1897" s="5">
        <v>1892.0</v>
      </c>
      <c r="B1897" s="5" t="s">
        <v>10</v>
      </c>
      <c r="C1897" s="5" t="s">
        <v>7562</v>
      </c>
      <c r="D1897" s="5" t="s">
        <v>7563</v>
      </c>
      <c r="E1897" s="5" t="s">
        <v>7564</v>
      </c>
      <c r="F1897" s="5" t="s">
        <v>7565</v>
      </c>
      <c r="G1897" s="5" t="s">
        <v>15</v>
      </c>
      <c r="H1897" s="5" t="s">
        <v>16</v>
      </c>
      <c r="I1897" s="6">
        <v>43643.0</v>
      </c>
    </row>
    <row r="1898" ht="12.75" customHeight="1">
      <c r="A1898" s="5">
        <v>1893.0</v>
      </c>
      <c r="B1898" s="5" t="s">
        <v>17</v>
      </c>
      <c r="C1898" s="5" t="s">
        <v>7566</v>
      </c>
      <c r="D1898" s="5" t="s">
        <v>7567</v>
      </c>
      <c r="E1898" s="5" t="s">
        <v>7568</v>
      </c>
      <c r="F1898" s="5" t="s">
        <v>7569</v>
      </c>
      <c r="G1898" s="5" t="s">
        <v>56</v>
      </c>
      <c r="H1898" s="5" t="s">
        <v>16</v>
      </c>
      <c r="I1898" s="6">
        <v>43642.0</v>
      </c>
    </row>
    <row r="1899" ht="12.75" customHeight="1">
      <c r="A1899" s="5">
        <v>1894.0</v>
      </c>
      <c r="B1899" s="5" t="s">
        <v>10</v>
      </c>
      <c r="C1899" s="5" t="s">
        <v>7570</v>
      </c>
      <c r="D1899" s="5" t="s">
        <v>7571</v>
      </c>
      <c r="E1899" s="5" t="s">
        <v>7572</v>
      </c>
      <c r="F1899" s="5" t="s">
        <v>7573</v>
      </c>
      <c r="G1899" s="5" t="s">
        <v>51</v>
      </c>
      <c r="H1899" s="5" t="s">
        <v>16</v>
      </c>
      <c r="I1899" s="6">
        <v>43643.0</v>
      </c>
    </row>
    <row r="1900" ht="12.75" customHeight="1">
      <c r="A1900" s="5">
        <v>1895.0</v>
      </c>
      <c r="B1900" s="5" t="s">
        <v>17</v>
      </c>
      <c r="C1900" s="5" t="s">
        <v>7574</v>
      </c>
      <c r="D1900" s="5" t="s">
        <v>7575</v>
      </c>
      <c r="E1900" s="5" t="s">
        <v>7576</v>
      </c>
      <c r="F1900" s="5" t="s">
        <v>7577</v>
      </c>
      <c r="G1900" s="5" t="s">
        <v>15</v>
      </c>
      <c r="H1900" s="5" t="s">
        <v>16</v>
      </c>
      <c r="I1900" s="6">
        <v>43643.0</v>
      </c>
    </row>
    <row r="1901" ht="12.75" customHeight="1">
      <c r="A1901" s="5">
        <v>1896.0</v>
      </c>
      <c r="B1901" s="5" t="s">
        <v>17</v>
      </c>
      <c r="C1901" s="5" t="s">
        <v>7578</v>
      </c>
      <c r="D1901" s="5" t="s">
        <v>7579</v>
      </c>
      <c r="E1901" s="5" t="s">
        <v>7580</v>
      </c>
      <c r="F1901" s="5" t="s">
        <v>7581</v>
      </c>
      <c r="G1901" s="5" t="s">
        <v>150</v>
      </c>
      <c r="H1901" s="5" t="s">
        <v>16</v>
      </c>
      <c r="I1901" s="6">
        <v>43643.0</v>
      </c>
    </row>
    <row r="1902" ht="12.75" customHeight="1">
      <c r="A1902" s="5">
        <v>1897.0</v>
      </c>
      <c r="B1902" s="5" t="s">
        <v>10</v>
      </c>
      <c r="C1902" s="5" t="s">
        <v>7582</v>
      </c>
      <c r="D1902" s="5" t="s">
        <v>7583</v>
      </c>
      <c r="E1902" s="5" t="s">
        <v>7584</v>
      </c>
      <c r="F1902" s="5" t="s">
        <v>7585</v>
      </c>
      <c r="G1902" s="5" t="s">
        <v>15</v>
      </c>
      <c r="H1902" s="5" t="s">
        <v>16</v>
      </c>
      <c r="I1902" s="6">
        <v>43643.0</v>
      </c>
    </row>
    <row r="1903" ht="12.75" customHeight="1">
      <c r="A1903" s="5">
        <v>1898.0</v>
      </c>
      <c r="B1903" s="5" t="s">
        <v>17</v>
      </c>
      <c r="C1903" s="5" t="s">
        <v>7586</v>
      </c>
      <c r="D1903" s="5" t="s">
        <v>7587</v>
      </c>
      <c r="E1903" s="5" t="s">
        <v>7588</v>
      </c>
      <c r="F1903" s="5" t="s">
        <v>7589</v>
      </c>
      <c r="G1903" s="5" t="s">
        <v>56</v>
      </c>
      <c r="H1903" s="5" t="s">
        <v>16</v>
      </c>
      <c r="I1903" s="6">
        <v>43642.0</v>
      </c>
    </row>
    <row r="1904" ht="12.75" customHeight="1">
      <c r="A1904" s="5">
        <v>1899.0</v>
      </c>
      <c r="B1904" s="5" t="s">
        <v>10</v>
      </c>
      <c r="C1904" s="5" t="s">
        <v>7590</v>
      </c>
      <c r="D1904" s="5" t="s">
        <v>7591</v>
      </c>
      <c r="E1904" s="5" t="s">
        <v>7592</v>
      </c>
      <c r="F1904" s="5" t="s">
        <v>7593</v>
      </c>
      <c r="G1904" s="5" t="s">
        <v>15</v>
      </c>
      <c r="H1904" s="5" t="s">
        <v>16</v>
      </c>
      <c r="I1904" s="6">
        <v>43643.0</v>
      </c>
    </row>
    <row r="1905" ht="12.75" customHeight="1">
      <c r="A1905" s="5">
        <v>1900.0</v>
      </c>
      <c r="B1905" s="5" t="s">
        <v>17</v>
      </c>
      <c r="C1905" s="5" t="s">
        <v>7594</v>
      </c>
      <c r="D1905" s="5" t="s">
        <v>7595</v>
      </c>
      <c r="E1905" s="5" t="s">
        <v>7596</v>
      </c>
      <c r="F1905" s="5" t="s">
        <v>7597</v>
      </c>
      <c r="G1905" s="5" t="s">
        <v>15</v>
      </c>
      <c r="H1905" s="5" t="s">
        <v>16</v>
      </c>
      <c r="I1905" s="6">
        <v>43643.0</v>
      </c>
    </row>
    <row r="1906" ht="12.75" customHeight="1">
      <c r="A1906" s="5">
        <v>1901.0</v>
      </c>
      <c r="B1906" s="5" t="s">
        <v>17</v>
      </c>
      <c r="C1906" s="5" t="s">
        <v>7598</v>
      </c>
      <c r="D1906" s="5" t="s">
        <v>7599</v>
      </c>
      <c r="E1906" s="5" t="s">
        <v>7600</v>
      </c>
      <c r="F1906" s="5" t="s">
        <v>7601</v>
      </c>
      <c r="G1906" s="5" t="s">
        <v>51</v>
      </c>
      <c r="H1906" s="5" t="s">
        <v>16</v>
      </c>
      <c r="I1906" s="6">
        <v>43643.0</v>
      </c>
    </row>
    <row r="1907" ht="12.75" customHeight="1">
      <c r="A1907" s="5">
        <v>1902.0</v>
      </c>
      <c r="B1907" s="5" t="s">
        <v>10</v>
      </c>
      <c r="C1907" s="5" t="s">
        <v>7602</v>
      </c>
      <c r="D1907" s="5" t="s">
        <v>7603</v>
      </c>
      <c r="E1907" s="5" t="s">
        <v>7604</v>
      </c>
      <c r="F1907" s="5" t="s">
        <v>7605</v>
      </c>
      <c r="G1907" s="5" t="s">
        <v>15</v>
      </c>
      <c r="H1907" s="5" t="s">
        <v>16</v>
      </c>
      <c r="I1907" s="6">
        <v>43643.0</v>
      </c>
    </row>
    <row r="1908" ht="12.75" customHeight="1">
      <c r="A1908" s="5">
        <v>1903.0</v>
      </c>
      <c r="B1908" s="5" t="s">
        <v>17</v>
      </c>
      <c r="C1908" s="5" t="s">
        <v>7606</v>
      </c>
      <c r="D1908" s="5" t="s">
        <v>7607</v>
      </c>
      <c r="E1908" s="5" t="s">
        <v>7608</v>
      </c>
      <c r="F1908" s="5" t="s">
        <v>7609</v>
      </c>
      <c r="G1908" s="5" t="s">
        <v>56</v>
      </c>
      <c r="H1908" s="5" t="s">
        <v>16</v>
      </c>
      <c r="I1908" s="6">
        <v>43642.0</v>
      </c>
    </row>
    <row r="1909" ht="12.75" customHeight="1">
      <c r="A1909" s="5">
        <v>1904.0</v>
      </c>
      <c r="B1909" s="5" t="s">
        <v>17</v>
      </c>
      <c r="C1909" s="5" t="s">
        <v>7610</v>
      </c>
      <c r="D1909" s="5" t="s">
        <v>7611</v>
      </c>
      <c r="E1909" s="5" t="s">
        <v>7612</v>
      </c>
      <c r="F1909" s="5" t="s">
        <v>7613</v>
      </c>
      <c r="G1909" s="5" t="s">
        <v>56</v>
      </c>
      <c r="H1909" s="5" t="s">
        <v>16</v>
      </c>
      <c r="I1909" s="6">
        <v>43642.0</v>
      </c>
    </row>
    <row r="1910" ht="12.75" customHeight="1">
      <c r="A1910" s="5">
        <v>1905.0</v>
      </c>
      <c r="B1910" s="5" t="s">
        <v>17</v>
      </c>
      <c r="C1910" s="5" t="s">
        <v>7614</v>
      </c>
      <c r="D1910" s="5" t="s">
        <v>7615</v>
      </c>
      <c r="E1910" s="5" t="s">
        <v>7616</v>
      </c>
      <c r="F1910" s="5" t="s">
        <v>7617</v>
      </c>
      <c r="G1910" s="5" t="s">
        <v>150</v>
      </c>
      <c r="H1910" s="5" t="s">
        <v>16</v>
      </c>
      <c r="I1910" s="6">
        <v>43643.0</v>
      </c>
    </row>
    <row r="1911" ht="12.75" customHeight="1">
      <c r="A1911" s="5">
        <v>1906.0</v>
      </c>
      <c r="B1911" s="5" t="s">
        <v>10</v>
      </c>
      <c r="C1911" s="5" t="s">
        <v>7618</v>
      </c>
      <c r="D1911" s="5" t="s">
        <v>7619</v>
      </c>
      <c r="E1911" s="5" t="s">
        <v>7620</v>
      </c>
      <c r="F1911" s="5" t="s">
        <v>7621</v>
      </c>
      <c r="G1911" s="5" t="s">
        <v>51</v>
      </c>
      <c r="H1911" s="5" t="s">
        <v>16</v>
      </c>
      <c r="I1911" s="6">
        <v>43643.0</v>
      </c>
    </row>
    <row r="1912" ht="12.75" customHeight="1">
      <c r="A1912" s="5">
        <v>1907.0</v>
      </c>
      <c r="B1912" s="5" t="s">
        <v>10</v>
      </c>
      <c r="C1912" s="5" t="s">
        <v>7622</v>
      </c>
      <c r="D1912" s="5" t="s">
        <v>7623</v>
      </c>
      <c r="E1912" s="5" t="s">
        <v>7624</v>
      </c>
      <c r="F1912" s="5" t="s">
        <v>7625</v>
      </c>
      <c r="G1912" s="5" t="s">
        <v>15</v>
      </c>
      <c r="H1912" s="5" t="s">
        <v>16</v>
      </c>
      <c r="I1912" s="6">
        <v>43641.0</v>
      </c>
    </row>
    <row r="1913" ht="12.75" customHeight="1">
      <c r="A1913" s="5">
        <v>1908.0</v>
      </c>
      <c r="B1913" s="5" t="s">
        <v>17</v>
      </c>
      <c r="C1913" s="5" t="s">
        <v>7626</v>
      </c>
      <c r="D1913" s="5" t="s">
        <v>7627</v>
      </c>
      <c r="E1913" s="5" t="s">
        <v>7628</v>
      </c>
      <c r="F1913" s="5" t="s">
        <v>7629</v>
      </c>
      <c r="G1913" s="5" t="s">
        <v>150</v>
      </c>
      <c r="H1913" s="5" t="s">
        <v>16</v>
      </c>
      <c r="I1913" s="6">
        <v>43643.0</v>
      </c>
    </row>
    <row r="1914" ht="12.75" customHeight="1">
      <c r="A1914" s="5">
        <v>1909.0</v>
      </c>
      <c r="B1914" s="5" t="s">
        <v>17</v>
      </c>
      <c r="C1914" s="5" t="s">
        <v>7630</v>
      </c>
      <c r="D1914" s="5" t="s">
        <v>7631</v>
      </c>
      <c r="E1914" s="5" t="s">
        <v>7632</v>
      </c>
      <c r="F1914" s="5" t="s">
        <v>7633</v>
      </c>
      <c r="G1914" s="5" t="s">
        <v>26</v>
      </c>
      <c r="H1914" s="5" t="s">
        <v>16</v>
      </c>
      <c r="I1914" s="6">
        <v>43643.0</v>
      </c>
    </row>
    <row r="1915" ht="12.75" customHeight="1">
      <c r="A1915" s="5">
        <v>1910.0</v>
      </c>
      <c r="B1915" s="5" t="s">
        <v>10</v>
      </c>
      <c r="C1915" s="5" t="s">
        <v>7634</v>
      </c>
      <c r="D1915" s="5" t="s">
        <v>7635</v>
      </c>
      <c r="E1915" s="5" t="s">
        <v>7636</v>
      </c>
      <c r="F1915" s="5" t="s">
        <v>7637</v>
      </c>
      <c r="G1915" s="5" t="s">
        <v>150</v>
      </c>
      <c r="H1915" s="5" t="s">
        <v>16</v>
      </c>
      <c r="I1915" s="6">
        <v>43643.0</v>
      </c>
    </row>
    <row r="1916" ht="12.75" customHeight="1">
      <c r="A1916" s="5">
        <v>1911.0</v>
      </c>
      <c r="B1916" s="5" t="s">
        <v>17</v>
      </c>
      <c r="C1916" s="5" t="s">
        <v>7638</v>
      </c>
      <c r="D1916" s="5" t="s">
        <v>7639</v>
      </c>
      <c r="E1916" s="5" t="s">
        <v>7640</v>
      </c>
      <c r="F1916" s="5" t="s">
        <v>7641</v>
      </c>
      <c r="G1916" s="5" t="s">
        <v>26</v>
      </c>
      <c r="H1916" s="5" t="s">
        <v>16</v>
      </c>
      <c r="I1916" s="6">
        <v>43643.0</v>
      </c>
    </row>
    <row r="1917" ht="12.75" customHeight="1">
      <c r="A1917" s="5">
        <v>1912.0</v>
      </c>
      <c r="B1917" s="5" t="s">
        <v>17</v>
      </c>
      <c r="C1917" s="5" t="s">
        <v>7642</v>
      </c>
      <c r="D1917" s="5" t="s">
        <v>7643</v>
      </c>
      <c r="E1917" s="5" t="s">
        <v>7644</v>
      </c>
      <c r="F1917" s="5" t="s">
        <v>7645</v>
      </c>
      <c r="G1917" s="5" t="s">
        <v>26</v>
      </c>
      <c r="H1917" s="5" t="s">
        <v>16</v>
      </c>
      <c r="I1917" s="6">
        <v>43643.0</v>
      </c>
    </row>
    <row r="1918" ht="12.75" customHeight="1">
      <c r="A1918" s="5">
        <v>1913.0</v>
      </c>
      <c r="B1918" s="5" t="s">
        <v>10</v>
      </c>
      <c r="C1918" s="5" t="s">
        <v>7646</v>
      </c>
      <c r="D1918" s="5" t="s">
        <v>7647</v>
      </c>
      <c r="E1918" s="5" t="s">
        <v>7648</v>
      </c>
      <c r="F1918" s="5" t="s">
        <v>7649</v>
      </c>
      <c r="G1918" s="5" t="s">
        <v>26</v>
      </c>
      <c r="H1918" s="5" t="s">
        <v>16</v>
      </c>
      <c r="I1918" s="6">
        <v>43643.0</v>
      </c>
    </row>
    <row r="1919" ht="12.75" customHeight="1">
      <c r="A1919" s="5">
        <v>1914.0</v>
      </c>
      <c r="B1919" s="5" t="s">
        <v>17</v>
      </c>
      <c r="C1919" s="5" t="s">
        <v>7650</v>
      </c>
      <c r="D1919" s="5" t="s">
        <v>7651</v>
      </c>
      <c r="E1919" s="5" t="s">
        <v>7652</v>
      </c>
      <c r="F1919" s="5" t="s">
        <v>7653</v>
      </c>
      <c r="G1919" s="5" t="s">
        <v>51</v>
      </c>
      <c r="H1919" s="5" t="s">
        <v>16</v>
      </c>
      <c r="I1919" s="6">
        <v>43643.0</v>
      </c>
    </row>
    <row r="1920" ht="12.75" customHeight="1">
      <c r="A1920" s="5">
        <v>1915.0</v>
      </c>
      <c r="B1920" s="5" t="s">
        <v>17</v>
      </c>
      <c r="C1920" s="5" t="s">
        <v>7654</v>
      </c>
      <c r="D1920" s="5" t="s">
        <v>7655</v>
      </c>
      <c r="E1920" s="5" t="s">
        <v>7656</v>
      </c>
      <c r="F1920" s="5" t="s">
        <v>7657</v>
      </c>
      <c r="G1920" s="5" t="s">
        <v>26</v>
      </c>
      <c r="H1920" s="5" t="s">
        <v>16</v>
      </c>
      <c r="I1920" s="6">
        <v>43643.0</v>
      </c>
    </row>
    <row r="1921" ht="12.75" customHeight="1">
      <c r="A1921" s="5">
        <v>1916.0</v>
      </c>
      <c r="B1921" s="5" t="s">
        <v>10</v>
      </c>
      <c r="C1921" s="5" t="s">
        <v>7658</v>
      </c>
      <c r="D1921" s="5" t="s">
        <v>7659</v>
      </c>
      <c r="E1921" s="5" t="s">
        <v>7660</v>
      </c>
      <c r="F1921" s="5" t="s">
        <v>7661</v>
      </c>
      <c r="G1921" s="5" t="s">
        <v>15</v>
      </c>
      <c r="H1921" s="5" t="s">
        <v>16</v>
      </c>
      <c r="I1921" s="6">
        <v>43643.0</v>
      </c>
    </row>
    <row r="1922" ht="12.75" customHeight="1">
      <c r="A1922" s="5">
        <v>1917.0</v>
      </c>
      <c r="B1922" s="5" t="s">
        <v>10</v>
      </c>
      <c r="C1922" s="5" t="s">
        <v>7662</v>
      </c>
      <c r="D1922" s="5" t="s">
        <v>7663</v>
      </c>
      <c r="E1922" s="5" t="s">
        <v>7664</v>
      </c>
      <c r="F1922" s="5" t="s">
        <v>7665</v>
      </c>
      <c r="G1922" s="5" t="s">
        <v>26</v>
      </c>
      <c r="H1922" s="5" t="s">
        <v>16</v>
      </c>
      <c r="I1922" s="6">
        <v>43643.0</v>
      </c>
    </row>
    <row r="1923" ht="12.75" customHeight="1">
      <c r="A1923" s="5">
        <v>1918.0</v>
      </c>
      <c r="B1923" s="5" t="s">
        <v>17</v>
      </c>
      <c r="C1923" s="5" t="s">
        <v>7666</v>
      </c>
      <c r="D1923" s="5" t="s">
        <v>7667</v>
      </c>
      <c r="E1923" s="5" t="s">
        <v>7668</v>
      </c>
      <c r="F1923" s="5" t="s">
        <v>7669</v>
      </c>
      <c r="G1923" s="5" t="s">
        <v>26</v>
      </c>
      <c r="H1923" s="5" t="s">
        <v>16</v>
      </c>
      <c r="I1923" s="6">
        <v>43643.0</v>
      </c>
    </row>
    <row r="1924" ht="12.75" customHeight="1">
      <c r="A1924" s="5">
        <v>1919.0</v>
      </c>
      <c r="B1924" s="5" t="s">
        <v>17</v>
      </c>
      <c r="C1924" s="5" t="s">
        <v>7670</v>
      </c>
      <c r="D1924" s="5" t="s">
        <v>7671</v>
      </c>
      <c r="E1924" s="5" t="s">
        <v>7672</v>
      </c>
      <c r="F1924" s="5" t="s">
        <v>7673</v>
      </c>
      <c r="G1924" s="5" t="s">
        <v>51</v>
      </c>
      <c r="H1924" s="5" t="s">
        <v>16</v>
      </c>
      <c r="I1924" s="6">
        <v>43643.0</v>
      </c>
    </row>
    <row r="1925" ht="12.75" customHeight="1">
      <c r="A1925" s="5">
        <v>1920.0</v>
      </c>
      <c r="B1925" s="5" t="s">
        <v>17</v>
      </c>
      <c r="C1925" s="5" t="s">
        <v>7674</v>
      </c>
      <c r="D1925" s="5" t="s">
        <v>7675</v>
      </c>
      <c r="E1925" s="5" t="s">
        <v>7676</v>
      </c>
      <c r="F1925" s="5" t="s">
        <v>7677</v>
      </c>
      <c r="G1925" s="5" t="s">
        <v>51</v>
      </c>
      <c r="H1925" s="5" t="s">
        <v>16</v>
      </c>
      <c r="I1925" s="6">
        <v>43643.0</v>
      </c>
    </row>
    <row r="1926" ht="12.75" customHeight="1">
      <c r="A1926" s="5">
        <v>1921.0</v>
      </c>
      <c r="B1926" s="5" t="s">
        <v>10</v>
      </c>
      <c r="C1926" s="5" t="s">
        <v>7678</v>
      </c>
      <c r="D1926" s="5" t="s">
        <v>7679</v>
      </c>
      <c r="E1926" s="5" t="s">
        <v>7680</v>
      </c>
      <c r="F1926" s="5" t="s">
        <v>7681</v>
      </c>
      <c r="G1926" s="5" t="s">
        <v>51</v>
      </c>
      <c r="H1926" s="5" t="s">
        <v>16</v>
      </c>
      <c r="I1926" s="6">
        <v>43643.0</v>
      </c>
    </row>
    <row r="1927" ht="12.75" customHeight="1">
      <c r="A1927" s="5">
        <v>1922.0</v>
      </c>
      <c r="B1927" s="5" t="s">
        <v>10</v>
      </c>
      <c r="C1927" s="5" t="s">
        <v>7682</v>
      </c>
      <c r="D1927" s="5" t="s">
        <v>7683</v>
      </c>
      <c r="E1927" s="5" t="s">
        <v>7684</v>
      </c>
      <c r="F1927" s="5" t="s">
        <v>7685</v>
      </c>
      <c r="G1927" s="5" t="s">
        <v>15</v>
      </c>
      <c r="H1927" s="5" t="s">
        <v>16</v>
      </c>
      <c r="I1927" s="6">
        <v>43643.0</v>
      </c>
    </row>
    <row r="1928" ht="12.75" customHeight="1">
      <c r="A1928" s="5">
        <v>1923.0</v>
      </c>
      <c r="B1928" s="5" t="s">
        <v>10</v>
      </c>
      <c r="C1928" s="5" t="s">
        <v>7686</v>
      </c>
      <c r="D1928" s="5" t="s">
        <v>7687</v>
      </c>
      <c r="E1928" s="5" t="s">
        <v>7688</v>
      </c>
      <c r="F1928" s="5" t="s">
        <v>7689</v>
      </c>
      <c r="G1928" s="5" t="s">
        <v>15</v>
      </c>
      <c r="H1928" s="5" t="s">
        <v>16</v>
      </c>
      <c r="I1928" s="6">
        <v>43643.0</v>
      </c>
    </row>
    <row r="1929" ht="12.75" customHeight="1">
      <c r="A1929" s="5">
        <v>1924.0</v>
      </c>
      <c r="B1929" s="5" t="s">
        <v>17</v>
      </c>
      <c r="C1929" s="5" t="s">
        <v>7690</v>
      </c>
      <c r="D1929" s="5" t="s">
        <v>7691</v>
      </c>
      <c r="E1929" s="5" t="s">
        <v>7692</v>
      </c>
      <c r="F1929" s="5" t="s">
        <v>7693</v>
      </c>
      <c r="G1929" s="5" t="s">
        <v>51</v>
      </c>
      <c r="H1929" s="5" t="s">
        <v>16</v>
      </c>
      <c r="I1929" s="6">
        <v>43643.0</v>
      </c>
    </row>
    <row r="1930" ht="12.75" customHeight="1">
      <c r="A1930" s="5">
        <v>1925.0</v>
      </c>
      <c r="B1930" s="5" t="s">
        <v>10</v>
      </c>
      <c r="C1930" s="5" t="s">
        <v>7694</v>
      </c>
      <c r="D1930" s="5" t="s">
        <v>7695</v>
      </c>
      <c r="E1930" s="5" t="s">
        <v>7696</v>
      </c>
      <c r="F1930" s="5" t="s">
        <v>7697</v>
      </c>
      <c r="G1930" s="5" t="s">
        <v>15</v>
      </c>
      <c r="H1930" s="5" t="s">
        <v>16</v>
      </c>
      <c r="I1930" s="6">
        <v>43643.0</v>
      </c>
    </row>
    <row r="1931" ht="12.75" customHeight="1">
      <c r="A1931" s="5">
        <v>1926.0</v>
      </c>
      <c r="B1931" s="5" t="s">
        <v>10</v>
      </c>
      <c r="C1931" s="5" t="s">
        <v>7698</v>
      </c>
      <c r="D1931" s="5" t="s">
        <v>7699</v>
      </c>
      <c r="E1931" s="5" t="s">
        <v>7700</v>
      </c>
      <c r="F1931" s="5" t="s">
        <v>7701</v>
      </c>
      <c r="G1931" s="5" t="s">
        <v>51</v>
      </c>
      <c r="H1931" s="5" t="s">
        <v>16</v>
      </c>
      <c r="I1931" s="6">
        <v>43643.0</v>
      </c>
    </row>
    <row r="1932" ht="12.75" customHeight="1">
      <c r="A1932" s="5">
        <v>1927.0</v>
      </c>
      <c r="B1932" s="5" t="s">
        <v>10</v>
      </c>
      <c r="C1932" s="5" t="s">
        <v>7702</v>
      </c>
      <c r="D1932" s="5" t="s">
        <v>7703</v>
      </c>
      <c r="E1932" s="5" t="s">
        <v>7704</v>
      </c>
      <c r="F1932" s="5" t="s">
        <v>7705</v>
      </c>
      <c r="G1932" s="5" t="s">
        <v>15</v>
      </c>
      <c r="H1932" s="5" t="s">
        <v>16</v>
      </c>
      <c r="I1932" s="6">
        <v>43643.0</v>
      </c>
    </row>
    <row r="1933" ht="12.75" customHeight="1">
      <c r="A1933" s="5">
        <v>1928.0</v>
      </c>
      <c r="B1933" s="5" t="s">
        <v>10</v>
      </c>
      <c r="C1933" s="5" t="s">
        <v>7706</v>
      </c>
      <c r="D1933" s="5" t="s">
        <v>7707</v>
      </c>
      <c r="E1933" s="5" t="s">
        <v>7708</v>
      </c>
      <c r="F1933" s="5" t="s">
        <v>7709</v>
      </c>
      <c r="G1933" s="5" t="s">
        <v>15</v>
      </c>
      <c r="H1933" s="5" t="s">
        <v>16</v>
      </c>
      <c r="I1933" s="6">
        <v>43643.0</v>
      </c>
    </row>
    <row r="1934" ht="12.75" customHeight="1">
      <c r="A1934" s="5">
        <v>1929.0</v>
      </c>
      <c r="B1934" s="5" t="s">
        <v>10</v>
      </c>
      <c r="C1934" s="5" t="s">
        <v>7710</v>
      </c>
      <c r="D1934" s="5" t="s">
        <v>7711</v>
      </c>
      <c r="E1934" s="5" t="s">
        <v>7712</v>
      </c>
      <c r="F1934" s="5" t="s">
        <v>7713</v>
      </c>
      <c r="G1934" s="5" t="s">
        <v>15</v>
      </c>
      <c r="H1934" s="5" t="s">
        <v>16</v>
      </c>
      <c r="I1934" s="6">
        <v>43643.0</v>
      </c>
    </row>
    <row r="1935" ht="12.75" customHeight="1">
      <c r="A1935" s="5">
        <v>1930.0</v>
      </c>
      <c r="B1935" s="5" t="s">
        <v>10</v>
      </c>
      <c r="C1935" s="5" t="s">
        <v>7714</v>
      </c>
      <c r="D1935" s="5" t="s">
        <v>7715</v>
      </c>
      <c r="E1935" s="5" t="s">
        <v>7716</v>
      </c>
      <c r="F1935" s="5" t="s">
        <v>7717</v>
      </c>
      <c r="G1935" s="5" t="s">
        <v>15</v>
      </c>
      <c r="H1935" s="5" t="s">
        <v>16</v>
      </c>
      <c r="I1935" s="6">
        <v>43643.0</v>
      </c>
    </row>
    <row r="1936" ht="12.75" customHeight="1">
      <c r="A1936" s="5">
        <v>1931.0</v>
      </c>
      <c r="B1936" s="5" t="s">
        <v>17</v>
      </c>
      <c r="C1936" s="5" t="s">
        <v>7718</v>
      </c>
      <c r="D1936" s="5" t="s">
        <v>7719</v>
      </c>
      <c r="E1936" s="5" t="s">
        <v>7720</v>
      </c>
      <c r="F1936" s="5" t="s">
        <v>7721</v>
      </c>
      <c r="G1936" s="5" t="s">
        <v>15</v>
      </c>
      <c r="H1936" s="5" t="s">
        <v>16</v>
      </c>
      <c r="I1936" s="6">
        <v>43643.0</v>
      </c>
    </row>
    <row r="1937" ht="12.75" customHeight="1">
      <c r="A1937" s="5">
        <v>1932.0</v>
      </c>
      <c r="B1937" s="5" t="s">
        <v>10</v>
      </c>
      <c r="C1937" s="5" t="s">
        <v>7722</v>
      </c>
      <c r="D1937" s="5" t="s">
        <v>7723</v>
      </c>
      <c r="E1937" s="5" t="s">
        <v>7724</v>
      </c>
      <c r="F1937" s="5" t="s">
        <v>7725</v>
      </c>
      <c r="G1937" s="5" t="s">
        <v>15</v>
      </c>
      <c r="H1937" s="5" t="s">
        <v>16</v>
      </c>
      <c r="I1937" s="6">
        <v>43643.0</v>
      </c>
    </row>
    <row r="1938" ht="12.75" customHeight="1">
      <c r="A1938" s="5">
        <v>1933.0</v>
      </c>
      <c r="B1938" s="5" t="s">
        <v>10</v>
      </c>
      <c r="C1938" s="5" t="s">
        <v>7726</v>
      </c>
      <c r="D1938" s="5" t="s">
        <v>7727</v>
      </c>
      <c r="E1938" s="5" t="s">
        <v>7728</v>
      </c>
      <c r="F1938" s="5" t="s">
        <v>7729</v>
      </c>
      <c r="G1938" s="5" t="s">
        <v>51</v>
      </c>
      <c r="H1938" s="5" t="s">
        <v>16</v>
      </c>
      <c r="I1938" s="6">
        <v>43643.0</v>
      </c>
    </row>
    <row r="1939" ht="12.75" customHeight="1">
      <c r="A1939" s="5">
        <v>1934.0</v>
      </c>
      <c r="B1939" s="5" t="s">
        <v>10</v>
      </c>
      <c r="C1939" s="5" t="s">
        <v>7730</v>
      </c>
      <c r="D1939" s="5" t="s">
        <v>7731</v>
      </c>
      <c r="E1939" s="5" t="s">
        <v>7732</v>
      </c>
      <c r="F1939" s="5" t="s">
        <v>7733</v>
      </c>
      <c r="G1939" s="5" t="s">
        <v>15</v>
      </c>
      <c r="H1939" s="5" t="s">
        <v>16</v>
      </c>
      <c r="I1939" s="6">
        <v>43643.0</v>
      </c>
    </row>
    <row r="1940" ht="12.75" customHeight="1">
      <c r="A1940" s="5">
        <v>1935.0</v>
      </c>
      <c r="B1940" s="5" t="s">
        <v>10</v>
      </c>
      <c r="C1940" s="5" t="s">
        <v>7734</v>
      </c>
      <c r="D1940" s="5" t="s">
        <v>7735</v>
      </c>
      <c r="E1940" s="5" t="s">
        <v>7736</v>
      </c>
      <c r="F1940" s="5" t="s">
        <v>7737</v>
      </c>
      <c r="G1940" s="5" t="s">
        <v>15</v>
      </c>
      <c r="H1940" s="5" t="s">
        <v>16</v>
      </c>
      <c r="I1940" s="6">
        <v>43643.0</v>
      </c>
    </row>
    <row r="1941" ht="12.75" customHeight="1">
      <c r="A1941" s="5">
        <v>1936.0</v>
      </c>
      <c r="B1941" s="5" t="s">
        <v>17</v>
      </c>
      <c r="C1941" s="5" t="s">
        <v>7738</v>
      </c>
      <c r="D1941" s="5" t="s">
        <v>7739</v>
      </c>
      <c r="E1941" s="5" t="s">
        <v>7740</v>
      </c>
      <c r="F1941" s="5" t="s">
        <v>7741</v>
      </c>
      <c r="G1941" s="5" t="s">
        <v>51</v>
      </c>
      <c r="H1941" s="5" t="s">
        <v>16</v>
      </c>
      <c r="I1941" s="6">
        <v>43642.0</v>
      </c>
    </row>
    <row r="1942" ht="12.75" customHeight="1">
      <c r="A1942" s="5">
        <v>1937.0</v>
      </c>
      <c r="B1942" s="5" t="s">
        <v>10</v>
      </c>
      <c r="C1942" s="5" t="s">
        <v>7742</v>
      </c>
      <c r="D1942" s="5" t="s">
        <v>7743</v>
      </c>
      <c r="E1942" s="5" t="s">
        <v>7744</v>
      </c>
      <c r="F1942" s="5" t="s">
        <v>7745</v>
      </c>
      <c r="G1942" s="5" t="s">
        <v>15</v>
      </c>
      <c r="H1942" s="5" t="s">
        <v>16</v>
      </c>
      <c r="I1942" s="6">
        <v>43642.0</v>
      </c>
    </row>
    <row r="1943" ht="12.75" customHeight="1">
      <c r="A1943" s="5">
        <v>1938.0</v>
      </c>
      <c r="B1943" s="5" t="s">
        <v>17</v>
      </c>
      <c r="C1943" s="5" t="s">
        <v>7746</v>
      </c>
      <c r="D1943" s="5" t="s">
        <v>7747</v>
      </c>
      <c r="E1943" s="5" t="s">
        <v>7748</v>
      </c>
      <c r="F1943" s="5" t="s">
        <v>7749</v>
      </c>
      <c r="G1943" s="5" t="s">
        <v>51</v>
      </c>
      <c r="H1943" s="5" t="s">
        <v>16</v>
      </c>
      <c r="I1943" s="6">
        <v>43642.0</v>
      </c>
    </row>
    <row r="1944" ht="12.75" customHeight="1">
      <c r="A1944" s="5">
        <v>1939.0</v>
      </c>
      <c r="B1944" s="5" t="s">
        <v>17</v>
      </c>
      <c r="C1944" s="5" t="s">
        <v>7750</v>
      </c>
      <c r="D1944" s="5" t="s">
        <v>7751</v>
      </c>
      <c r="E1944" s="5" t="s">
        <v>7752</v>
      </c>
      <c r="F1944" s="5" t="s">
        <v>7753</v>
      </c>
      <c r="G1944" s="5" t="s">
        <v>51</v>
      </c>
      <c r="H1944" s="5" t="s">
        <v>16</v>
      </c>
      <c r="I1944" s="6">
        <v>43642.0</v>
      </c>
    </row>
    <row r="1945" ht="12.75" customHeight="1">
      <c r="A1945" s="5">
        <v>1940.0</v>
      </c>
      <c r="B1945" s="5" t="s">
        <v>10</v>
      </c>
      <c r="C1945" s="5" t="s">
        <v>7754</v>
      </c>
      <c r="D1945" s="5" t="s">
        <v>7755</v>
      </c>
      <c r="E1945" s="5" t="s">
        <v>7756</v>
      </c>
      <c r="F1945" s="5" t="s">
        <v>7757</v>
      </c>
      <c r="G1945" s="5" t="s">
        <v>15</v>
      </c>
      <c r="H1945" s="5" t="s">
        <v>16</v>
      </c>
      <c r="I1945" s="6">
        <v>43642.0</v>
      </c>
    </row>
    <row r="1946" ht="12.75" customHeight="1">
      <c r="A1946" s="5">
        <v>1941.0</v>
      </c>
      <c r="B1946" s="5" t="s">
        <v>17</v>
      </c>
      <c r="C1946" s="5" t="s">
        <v>7758</v>
      </c>
      <c r="D1946" s="5" t="s">
        <v>7759</v>
      </c>
      <c r="E1946" s="5" t="s">
        <v>7760</v>
      </c>
      <c r="F1946" s="5" t="s">
        <v>7761</v>
      </c>
      <c r="G1946" s="5" t="s">
        <v>51</v>
      </c>
      <c r="H1946" s="5" t="s">
        <v>16</v>
      </c>
      <c r="I1946" s="6">
        <v>43642.0</v>
      </c>
    </row>
    <row r="1947" ht="12.75" customHeight="1">
      <c r="A1947" s="5">
        <v>1942.0</v>
      </c>
      <c r="B1947" s="5" t="s">
        <v>10</v>
      </c>
      <c r="C1947" s="5" t="s">
        <v>7762</v>
      </c>
      <c r="D1947" s="5" t="s">
        <v>7763</v>
      </c>
      <c r="E1947" s="5" t="s">
        <v>7764</v>
      </c>
      <c r="F1947" s="5" t="s">
        <v>7765</v>
      </c>
      <c r="G1947" s="5" t="s">
        <v>51</v>
      </c>
      <c r="H1947" s="5" t="s">
        <v>16</v>
      </c>
      <c r="I1947" s="6">
        <v>43642.0</v>
      </c>
    </row>
    <row r="1948" ht="12.75" customHeight="1">
      <c r="A1948" s="5">
        <v>1943.0</v>
      </c>
      <c r="B1948" s="5" t="s">
        <v>10</v>
      </c>
      <c r="C1948" s="5" t="s">
        <v>7766</v>
      </c>
      <c r="D1948" s="5" t="s">
        <v>7767</v>
      </c>
      <c r="E1948" s="5" t="s">
        <v>7768</v>
      </c>
      <c r="F1948" s="5" t="s">
        <v>7769</v>
      </c>
      <c r="G1948" s="5" t="s">
        <v>150</v>
      </c>
      <c r="H1948" s="5" t="s">
        <v>16</v>
      </c>
      <c r="I1948" s="6">
        <v>43642.0</v>
      </c>
    </row>
    <row r="1949" ht="12.75" customHeight="1">
      <c r="A1949" s="5">
        <v>1944.0</v>
      </c>
      <c r="B1949" s="5" t="s">
        <v>10</v>
      </c>
      <c r="C1949" s="5" t="s">
        <v>7770</v>
      </c>
      <c r="D1949" s="5" t="s">
        <v>7771</v>
      </c>
      <c r="E1949" s="5" t="s">
        <v>7772</v>
      </c>
      <c r="F1949" s="5" t="s">
        <v>7773</v>
      </c>
      <c r="G1949" s="5" t="s">
        <v>26</v>
      </c>
      <c r="H1949" s="5" t="s">
        <v>16</v>
      </c>
      <c r="I1949" s="6">
        <v>43642.0</v>
      </c>
    </row>
    <row r="1950" ht="12.75" customHeight="1">
      <c r="A1950" s="5">
        <v>1945.0</v>
      </c>
      <c r="B1950" s="5" t="s">
        <v>10</v>
      </c>
      <c r="C1950" s="5" t="s">
        <v>7774</v>
      </c>
      <c r="D1950" s="5" t="s">
        <v>7775</v>
      </c>
      <c r="E1950" s="5" t="s">
        <v>7776</v>
      </c>
      <c r="F1950" s="5" t="s">
        <v>7777</v>
      </c>
      <c r="G1950" s="5" t="s">
        <v>15</v>
      </c>
      <c r="H1950" s="5" t="s">
        <v>16</v>
      </c>
      <c r="I1950" s="6">
        <v>43642.0</v>
      </c>
    </row>
    <row r="1951" ht="12.75" customHeight="1">
      <c r="A1951" s="5">
        <v>1946.0</v>
      </c>
      <c r="B1951" s="5" t="s">
        <v>10</v>
      </c>
      <c r="C1951" s="5" t="s">
        <v>7778</v>
      </c>
      <c r="D1951" s="5" t="s">
        <v>7779</v>
      </c>
      <c r="E1951" s="5" t="s">
        <v>7780</v>
      </c>
      <c r="F1951" s="5" t="s">
        <v>7781</v>
      </c>
      <c r="G1951" s="5" t="s">
        <v>26</v>
      </c>
      <c r="H1951" s="5" t="s">
        <v>16</v>
      </c>
      <c r="I1951" s="6">
        <v>43642.0</v>
      </c>
    </row>
    <row r="1952" ht="12.75" customHeight="1">
      <c r="A1952" s="5">
        <v>1947.0</v>
      </c>
      <c r="B1952" s="5" t="s">
        <v>10</v>
      </c>
      <c r="C1952" s="5" t="s">
        <v>7782</v>
      </c>
      <c r="D1952" s="5" t="s">
        <v>7783</v>
      </c>
      <c r="E1952" s="5" t="s">
        <v>7784</v>
      </c>
      <c r="F1952" s="5" t="s">
        <v>7785</v>
      </c>
      <c r="G1952" s="5" t="s">
        <v>26</v>
      </c>
      <c r="H1952" s="5" t="s">
        <v>16</v>
      </c>
      <c r="I1952" s="6">
        <v>43642.0</v>
      </c>
    </row>
    <row r="1953" ht="12.75" customHeight="1">
      <c r="A1953" s="5">
        <v>1948.0</v>
      </c>
      <c r="B1953" s="5" t="s">
        <v>17</v>
      </c>
      <c r="C1953" s="5" t="s">
        <v>7786</v>
      </c>
      <c r="D1953" s="5" t="s">
        <v>7787</v>
      </c>
      <c r="E1953" s="5" t="s">
        <v>7788</v>
      </c>
      <c r="F1953" s="5" t="s">
        <v>7789</v>
      </c>
      <c r="G1953" s="5" t="s">
        <v>150</v>
      </c>
      <c r="H1953" s="5" t="s">
        <v>16</v>
      </c>
      <c r="I1953" s="6">
        <v>43642.0</v>
      </c>
    </row>
    <row r="1954" ht="12.75" customHeight="1">
      <c r="A1954" s="5">
        <v>1949.0</v>
      </c>
      <c r="B1954" s="5" t="s">
        <v>10</v>
      </c>
      <c r="C1954" s="5" t="s">
        <v>7790</v>
      </c>
      <c r="D1954" s="5" t="s">
        <v>7791</v>
      </c>
      <c r="E1954" s="5" t="s">
        <v>7792</v>
      </c>
      <c r="F1954" s="5" t="s">
        <v>7793</v>
      </c>
      <c r="G1954" s="5" t="s">
        <v>26</v>
      </c>
      <c r="H1954" s="5" t="s">
        <v>16</v>
      </c>
      <c r="I1954" s="6">
        <v>43642.0</v>
      </c>
    </row>
    <row r="1955" ht="12.75" customHeight="1">
      <c r="A1955" s="5">
        <v>1950.0</v>
      </c>
      <c r="B1955" s="5" t="s">
        <v>10</v>
      </c>
      <c r="C1955" s="5" t="s">
        <v>7794</v>
      </c>
      <c r="D1955" s="5" t="s">
        <v>7795</v>
      </c>
      <c r="E1955" s="5" t="s">
        <v>7796</v>
      </c>
      <c r="F1955" s="5" t="s">
        <v>7797</v>
      </c>
      <c r="G1955" s="5" t="s">
        <v>26</v>
      </c>
      <c r="H1955" s="5" t="s">
        <v>16</v>
      </c>
      <c r="I1955" s="6">
        <v>43642.0</v>
      </c>
    </row>
    <row r="1956" ht="12.75" customHeight="1">
      <c r="A1956" s="5">
        <v>1951.0</v>
      </c>
      <c r="B1956" s="5" t="s">
        <v>10</v>
      </c>
      <c r="C1956" s="5" t="s">
        <v>7798</v>
      </c>
      <c r="D1956" s="5" t="s">
        <v>7799</v>
      </c>
      <c r="E1956" s="5" t="s">
        <v>7800</v>
      </c>
      <c r="F1956" s="5" t="s">
        <v>7801</v>
      </c>
      <c r="G1956" s="5" t="s">
        <v>26</v>
      </c>
      <c r="H1956" s="5" t="s">
        <v>16</v>
      </c>
      <c r="I1956" s="6">
        <v>43642.0</v>
      </c>
    </row>
    <row r="1957" ht="12.75" customHeight="1">
      <c r="A1957" s="5">
        <v>1952.0</v>
      </c>
      <c r="B1957" s="5" t="s">
        <v>17</v>
      </c>
      <c r="C1957" s="5" t="s">
        <v>7802</v>
      </c>
      <c r="D1957" s="5" t="s">
        <v>7803</v>
      </c>
      <c r="E1957" s="5" t="s">
        <v>7804</v>
      </c>
      <c r="F1957" s="5" t="s">
        <v>7805</v>
      </c>
      <c r="G1957" s="5" t="s">
        <v>150</v>
      </c>
      <c r="H1957" s="5" t="s">
        <v>16</v>
      </c>
      <c r="I1957" s="6">
        <v>43642.0</v>
      </c>
    </row>
    <row r="1958" ht="12.75" customHeight="1">
      <c r="A1958" s="5">
        <v>1953.0</v>
      </c>
      <c r="B1958" s="5" t="s">
        <v>10</v>
      </c>
      <c r="C1958" s="5" t="s">
        <v>7806</v>
      </c>
      <c r="D1958" s="5" t="s">
        <v>7807</v>
      </c>
      <c r="E1958" s="5" t="s">
        <v>7808</v>
      </c>
      <c r="F1958" s="5" t="s">
        <v>7809</v>
      </c>
      <c r="G1958" s="5" t="s">
        <v>26</v>
      </c>
      <c r="H1958" s="5" t="s">
        <v>16</v>
      </c>
      <c r="I1958" s="6">
        <v>43642.0</v>
      </c>
    </row>
    <row r="1959" ht="12.75" customHeight="1">
      <c r="A1959" s="5">
        <v>1954.0</v>
      </c>
      <c r="B1959" s="5" t="s">
        <v>10</v>
      </c>
      <c r="C1959" s="5" t="s">
        <v>7810</v>
      </c>
      <c r="D1959" s="5" t="s">
        <v>7811</v>
      </c>
      <c r="E1959" s="5" t="s">
        <v>7812</v>
      </c>
      <c r="F1959" s="5" t="s">
        <v>7813</v>
      </c>
      <c r="G1959" s="5" t="s">
        <v>26</v>
      </c>
      <c r="H1959" s="5" t="s">
        <v>16</v>
      </c>
      <c r="I1959" s="6">
        <v>43642.0</v>
      </c>
    </row>
    <row r="1960" ht="12.75" customHeight="1">
      <c r="A1960" s="5">
        <v>1955.0</v>
      </c>
      <c r="B1960" s="5" t="s">
        <v>10</v>
      </c>
      <c r="C1960" s="5" t="s">
        <v>7814</v>
      </c>
      <c r="D1960" s="5" t="s">
        <v>7815</v>
      </c>
      <c r="E1960" s="5" t="s">
        <v>7816</v>
      </c>
      <c r="F1960" s="5" t="s">
        <v>7817</v>
      </c>
      <c r="G1960" s="5" t="s">
        <v>51</v>
      </c>
      <c r="H1960" s="5" t="s">
        <v>16</v>
      </c>
      <c r="I1960" s="6">
        <v>43642.0</v>
      </c>
    </row>
    <row r="1961" ht="12.75" customHeight="1">
      <c r="A1961" s="5">
        <v>1956.0</v>
      </c>
      <c r="B1961" s="5" t="s">
        <v>10</v>
      </c>
      <c r="C1961" s="5" t="s">
        <v>7814</v>
      </c>
      <c r="D1961" s="5" t="s">
        <v>7818</v>
      </c>
      <c r="E1961" s="5" t="s">
        <v>7819</v>
      </c>
      <c r="F1961" s="5" t="s">
        <v>7820</v>
      </c>
      <c r="G1961" s="5" t="s">
        <v>51</v>
      </c>
      <c r="H1961" s="5" t="s">
        <v>16</v>
      </c>
      <c r="I1961" s="6">
        <v>43642.0</v>
      </c>
    </row>
    <row r="1962" ht="12.75" customHeight="1">
      <c r="A1962" s="5">
        <v>1957.0</v>
      </c>
      <c r="B1962" s="5" t="s">
        <v>10</v>
      </c>
      <c r="C1962" s="5" t="s">
        <v>7821</v>
      </c>
      <c r="D1962" s="5" t="s">
        <v>7822</v>
      </c>
      <c r="E1962" s="5" t="s">
        <v>7823</v>
      </c>
      <c r="F1962" s="5" t="s">
        <v>7824</v>
      </c>
      <c r="G1962" s="5" t="s">
        <v>150</v>
      </c>
      <c r="H1962" s="5" t="s">
        <v>16</v>
      </c>
      <c r="I1962" s="6">
        <v>43642.0</v>
      </c>
    </row>
    <row r="1963" ht="12.75" customHeight="1">
      <c r="A1963" s="5">
        <v>1958.0</v>
      </c>
      <c r="B1963" s="5" t="s">
        <v>10</v>
      </c>
      <c r="C1963" s="5" t="s">
        <v>7825</v>
      </c>
      <c r="D1963" s="5" t="s">
        <v>7826</v>
      </c>
      <c r="E1963" s="5" t="s">
        <v>7827</v>
      </c>
      <c r="F1963" s="5" t="s">
        <v>7828</v>
      </c>
      <c r="G1963" s="5" t="s">
        <v>26</v>
      </c>
      <c r="H1963" s="5" t="s">
        <v>16</v>
      </c>
      <c r="I1963" s="6">
        <v>43642.0</v>
      </c>
    </row>
    <row r="1964" ht="12.75" customHeight="1">
      <c r="A1964" s="5">
        <v>1959.0</v>
      </c>
      <c r="B1964" s="5" t="s">
        <v>17</v>
      </c>
      <c r="C1964" s="5" t="s">
        <v>7829</v>
      </c>
      <c r="D1964" s="5" t="s">
        <v>7830</v>
      </c>
      <c r="E1964" s="5" t="s">
        <v>7831</v>
      </c>
      <c r="F1964" s="5" t="s">
        <v>7832</v>
      </c>
      <c r="G1964" s="5" t="s">
        <v>150</v>
      </c>
      <c r="H1964" s="5" t="s">
        <v>16</v>
      </c>
      <c r="I1964" s="6">
        <v>43642.0</v>
      </c>
    </row>
    <row r="1965" ht="12.75" customHeight="1">
      <c r="A1965" s="5">
        <v>1960.0</v>
      </c>
      <c r="B1965" s="5" t="s">
        <v>10</v>
      </c>
      <c r="C1965" s="5" t="s">
        <v>7833</v>
      </c>
      <c r="D1965" s="5" t="s">
        <v>7834</v>
      </c>
      <c r="E1965" s="5" t="s">
        <v>7835</v>
      </c>
      <c r="F1965" s="5" t="s">
        <v>7836</v>
      </c>
      <c r="G1965" s="5" t="s">
        <v>15</v>
      </c>
      <c r="H1965" s="5" t="s">
        <v>16</v>
      </c>
      <c r="I1965" s="6">
        <v>43642.0</v>
      </c>
    </row>
    <row r="1966" ht="12.75" customHeight="1">
      <c r="A1966" s="5">
        <v>1961.0</v>
      </c>
      <c r="B1966" s="5" t="s">
        <v>10</v>
      </c>
      <c r="C1966" s="5" t="s">
        <v>7837</v>
      </c>
      <c r="D1966" s="5" t="s">
        <v>7838</v>
      </c>
      <c r="E1966" s="5" t="s">
        <v>7839</v>
      </c>
      <c r="F1966" s="5" t="s">
        <v>7840</v>
      </c>
      <c r="G1966" s="5" t="s">
        <v>26</v>
      </c>
      <c r="H1966" s="5" t="s">
        <v>16</v>
      </c>
      <c r="I1966" s="6">
        <v>43642.0</v>
      </c>
    </row>
    <row r="1967" ht="12.75" customHeight="1">
      <c r="A1967" s="5">
        <v>1962.0</v>
      </c>
      <c r="B1967" s="5" t="s">
        <v>10</v>
      </c>
      <c r="C1967" s="5" t="s">
        <v>7841</v>
      </c>
      <c r="D1967" s="5" t="s">
        <v>7842</v>
      </c>
      <c r="E1967" s="5" t="s">
        <v>7843</v>
      </c>
      <c r="F1967" s="5" t="s">
        <v>7844</v>
      </c>
      <c r="G1967" s="5" t="s">
        <v>26</v>
      </c>
      <c r="H1967" s="5" t="s">
        <v>16</v>
      </c>
      <c r="I1967" s="6">
        <v>43642.0</v>
      </c>
    </row>
    <row r="1968" ht="12.75" customHeight="1">
      <c r="A1968" s="5">
        <v>1963.0</v>
      </c>
      <c r="B1968" s="5" t="s">
        <v>10</v>
      </c>
      <c r="C1968" s="5" t="s">
        <v>7845</v>
      </c>
      <c r="D1968" s="5" t="s">
        <v>7846</v>
      </c>
      <c r="E1968" s="5" t="s">
        <v>7847</v>
      </c>
      <c r="F1968" s="5" t="s">
        <v>7848</v>
      </c>
      <c r="G1968" s="5" t="s">
        <v>51</v>
      </c>
      <c r="H1968" s="5" t="s">
        <v>16</v>
      </c>
      <c r="I1968" s="6">
        <v>43642.0</v>
      </c>
    </row>
    <row r="1969" ht="12.75" customHeight="1">
      <c r="A1969" s="5">
        <v>1964.0</v>
      </c>
      <c r="B1969" s="5" t="s">
        <v>10</v>
      </c>
      <c r="C1969" s="5" t="s">
        <v>7849</v>
      </c>
      <c r="D1969" s="5" t="s">
        <v>7850</v>
      </c>
      <c r="E1969" s="5" t="s">
        <v>7851</v>
      </c>
      <c r="F1969" s="5" t="s">
        <v>7852</v>
      </c>
      <c r="G1969" s="5" t="s">
        <v>51</v>
      </c>
      <c r="H1969" s="5" t="s">
        <v>16</v>
      </c>
      <c r="I1969" s="6">
        <v>43642.0</v>
      </c>
    </row>
    <row r="1970" ht="12.75" customHeight="1">
      <c r="A1970" s="5">
        <v>1965.0</v>
      </c>
      <c r="B1970" s="5" t="s">
        <v>17</v>
      </c>
      <c r="C1970" s="5" t="s">
        <v>7853</v>
      </c>
      <c r="D1970" s="5" t="s">
        <v>7854</v>
      </c>
      <c r="E1970" s="5" t="s">
        <v>7855</v>
      </c>
      <c r="F1970" s="5" t="s">
        <v>7856</v>
      </c>
      <c r="G1970" s="5" t="s">
        <v>26</v>
      </c>
      <c r="H1970" s="5" t="s">
        <v>16</v>
      </c>
      <c r="I1970" s="6">
        <v>43642.0</v>
      </c>
    </row>
    <row r="1971" ht="12.75" customHeight="1">
      <c r="A1971" s="5">
        <v>1966.0</v>
      </c>
      <c r="B1971" s="5" t="s">
        <v>17</v>
      </c>
      <c r="C1971" s="5" t="s">
        <v>7857</v>
      </c>
      <c r="D1971" s="5" t="s">
        <v>7858</v>
      </c>
      <c r="E1971" s="5" t="s">
        <v>7859</v>
      </c>
      <c r="F1971" s="5" t="s">
        <v>7860</v>
      </c>
      <c r="G1971" s="5" t="s">
        <v>150</v>
      </c>
      <c r="H1971" s="5" t="s">
        <v>16</v>
      </c>
      <c r="I1971" s="6">
        <v>43642.0</v>
      </c>
    </row>
    <row r="1972" ht="12.75" customHeight="1">
      <c r="A1972" s="5">
        <v>1967.0</v>
      </c>
      <c r="B1972" s="5" t="s">
        <v>10</v>
      </c>
      <c r="C1972" s="5" t="s">
        <v>7861</v>
      </c>
      <c r="D1972" s="5" t="s">
        <v>7862</v>
      </c>
      <c r="E1972" s="5" t="s">
        <v>7863</v>
      </c>
      <c r="F1972" s="5" t="s">
        <v>7864</v>
      </c>
      <c r="G1972" s="5" t="s">
        <v>51</v>
      </c>
      <c r="H1972" s="5" t="s">
        <v>16</v>
      </c>
      <c r="I1972" s="6">
        <v>43642.0</v>
      </c>
    </row>
    <row r="1973" ht="12.75" customHeight="1">
      <c r="A1973" s="5">
        <v>1968.0</v>
      </c>
      <c r="B1973" s="5" t="s">
        <v>17</v>
      </c>
      <c r="C1973" s="5" t="s">
        <v>7865</v>
      </c>
      <c r="D1973" s="5" t="s">
        <v>7866</v>
      </c>
      <c r="E1973" s="5" t="s">
        <v>7867</v>
      </c>
      <c r="F1973" s="5" t="s">
        <v>7868</v>
      </c>
      <c r="G1973" s="5" t="s">
        <v>26</v>
      </c>
      <c r="H1973" s="5" t="s">
        <v>16</v>
      </c>
      <c r="I1973" s="6">
        <v>43642.0</v>
      </c>
    </row>
    <row r="1974" ht="12.75" customHeight="1">
      <c r="A1974" s="5">
        <v>1969.0</v>
      </c>
      <c r="B1974" s="5" t="s">
        <v>10</v>
      </c>
      <c r="C1974" s="5" t="s">
        <v>7869</v>
      </c>
      <c r="D1974" s="5" t="s">
        <v>7870</v>
      </c>
      <c r="E1974" s="5" t="s">
        <v>7871</v>
      </c>
      <c r="F1974" s="5" t="s">
        <v>7872</v>
      </c>
      <c r="G1974" s="5" t="s">
        <v>51</v>
      </c>
      <c r="H1974" s="5" t="s">
        <v>16</v>
      </c>
      <c r="I1974" s="6">
        <v>43642.0</v>
      </c>
    </row>
    <row r="1975" ht="12.75" customHeight="1">
      <c r="A1975" s="5">
        <v>1970.0</v>
      </c>
      <c r="B1975" s="5" t="s">
        <v>10</v>
      </c>
      <c r="C1975" s="5" t="s">
        <v>7873</v>
      </c>
      <c r="D1975" s="5" t="s">
        <v>7874</v>
      </c>
      <c r="E1975" s="5" t="s">
        <v>7875</v>
      </c>
      <c r="F1975" s="5" t="s">
        <v>7876</v>
      </c>
      <c r="G1975" s="5" t="s">
        <v>15</v>
      </c>
      <c r="H1975" s="5" t="s">
        <v>16</v>
      </c>
      <c r="I1975" s="6">
        <v>43642.0</v>
      </c>
    </row>
    <row r="1976" ht="12.75" customHeight="1">
      <c r="A1976" s="5">
        <v>1971.0</v>
      </c>
      <c r="B1976" s="5" t="s">
        <v>17</v>
      </c>
      <c r="C1976" s="5" t="s">
        <v>7877</v>
      </c>
      <c r="D1976" s="5" t="s">
        <v>7878</v>
      </c>
      <c r="E1976" s="5" t="s">
        <v>7879</v>
      </c>
      <c r="F1976" s="5" t="s">
        <v>7880</v>
      </c>
      <c r="G1976" s="5" t="s">
        <v>15</v>
      </c>
      <c r="H1976" s="5" t="s">
        <v>16</v>
      </c>
      <c r="I1976" s="6">
        <v>43642.0</v>
      </c>
    </row>
    <row r="1977" ht="12.75" customHeight="1">
      <c r="A1977" s="5">
        <v>1972.0</v>
      </c>
      <c r="B1977" s="5" t="s">
        <v>10</v>
      </c>
      <c r="C1977" s="5" t="s">
        <v>7881</v>
      </c>
      <c r="D1977" s="5" t="s">
        <v>7882</v>
      </c>
      <c r="E1977" s="5" t="s">
        <v>7883</v>
      </c>
      <c r="F1977" s="5" t="s">
        <v>7884</v>
      </c>
      <c r="G1977" s="5" t="s">
        <v>51</v>
      </c>
      <c r="H1977" s="5" t="s">
        <v>16</v>
      </c>
      <c r="I1977" s="6">
        <v>43642.0</v>
      </c>
    </row>
    <row r="1978" ht="12.75" customHeight="1">
      <c r="A1978" s="5">
        <v>1973.0</v>
      </c>
      <c r="B1978" s="5" t="s">
        <v>10</v>
      </c>
      <c r="C1978" s="5" t="s">
        <v>7885</v>
      </c>
      <c r="D1978" s="5" t="s">
        <v>7886</v>
      </c>
      <c r="E1978" s="5" t="s">
        <v>7887</v>
      </c>
      <c r="F1978" s="5" t="s">
        <v>7888</v>
      </c>
      <c r="G1978" s="5" t="s">
        <v>56</v>
      </c>
      <c r="H1978" s="5" t="s">
        <v>16</v>
      </c>
      <c r="I1978" s="6">
        <v>43641.0</v>
      </c>
    </row>
    <row r="1979" ht="12.75" customHeight="1">
      <c r="A1979" s="5">
        <v>1974.0</v>
      </c>
      <c r="B1979" s="5" t="s">
        <v>10</v>
      </c>
      <c r="C1979" s="5" t="s">
        <v>7889</v>
      </c>
      <c r="D1979" s="5" t="s">
        <v>7890</v>
      </c>
      <c r="E1979" s="5" t="s">
        <v>7891</v>
      </c>
      <c r="F1979" s="5" t="s">
        <v>7892</v>
      </c>
      <c r="G1979" s="5" t="s">
        <v>51</v>
      </c>
      <c r="H1979" s="5" t="s">
        <v>16</v>
      </c>
      <c r="I1979" s="6">
        <v>43642.0</v>
      </c>
    </row>
    <row r="1980" ht="12.75" customHeight="1">
      <c r="A1980" s="5">
        <v>1975.0</v>
      </c>
      <c r="B1980" s="5" t="s">
        <v>10</v>
      </c>
      <c r="C1980" s="5" t="s">
        <v>7893</v>
      </c>
      <c r="D1980" s="5" t="s">
        <v>7894</v>
      </c>
      <c r="E1980" s="5" t="s">
        <v>7895</v>
      </c>
      <c r="F1980" s="5" t="s">
        <v>7896</v>
      </c>
      <c r="G1980" s="5" t="s">
        <v>56</v>
      </c>
      <c r="H1980" s="5" t="s">
        <v>16</v>
      </c>
      <c r="I1980" s="6">
        <v>43641.0</v>
      </c>
    </row>
    <row r="1981" ht="12.75" customHeight="1">
      <c r="A1981" s="5">
        <v>1976.0</v>
      </c>
      <c r="B1981" s="5" t="s">
        <v>10</v>
      </c>
      <c r="C1981" s="5" t="s">
        <v>7897</v>
      </c>
      <c r="D1981" s="5" t="s">
        <v>7898</v>
      </c>
      <c r="E1981" s="5" t="s">
        <v>7899</v>
      </c>
      <c r="F1981" s="5" t="s">
        <v>7900</v>
      </c>
      <c r="G1981" s="5" t="s">
        <v>150</v>
      </c>
      <c r="H1981" s="5" t="s">
        <v>16</v>
      </c>
      <c r="I1981" s="6">
        <v>43642.0</v>
      </c>
    </row>
    <row r="1982" ht="12.75" customHeight="1">
      <c r="A1982" s="5">
        <v>1977.0</v>
      </c>
      <c r="B1982" s="5" t="s">
        <v>17</v>
      </c>
      <c r="C1982" s="5" t="s">
        <v>7901</v>
      </c>
      <c r="D1982" s="5" t="s">
        <v>7902</v>
      </c>
      <c r="E1982" s="5" t="s">
        <v>7903</v>
      </c>
      <c r="F1982" s="5" t="s">
        <v>7904</v>
      </c>
      <c r="G1982" s="5" t="s">
        <v>26</v>
      </c>
      <c r="H1982" s="5" t="s">
        <v>16</v>
      </c>
      <c r="I1982" s="6">
        <v>43642.0</v>
      </c>
    </row>
    <row r="1983" ht="12.75" customHeight="1">
      <c r="A1983" s="5">
        <v>1978.0</v>
      </c>
      <c r="B1983" s="5" t="s">
        <v>10</v>
      </c>
      <c r="C1983" s="5" t="s">
        <v>7905</v>
      </c>
      <c r="D1983" s="5" t="s">
        <v>7906</v>
      </c>
      <c r="E1983" s="5" t="s">
        <v>7907</v>
      </c>
      <c r="F1983" s="5" t="s">
        <v>7908</v>
      </c>
      <c r="G1983" s="5" t="s">
        <v>15</v>
      </c>
      <c r="H1983" s="5" t="s">
        <v>16</v>
      </c>
      <c r="I1983" s="6">
        <v>43642.0</v>
      </c>
    </row>
    <row r="1984" ht="12.75" customHeight="1">
      <c r="A1984" s="5">
        <v>1979.0</v>
      </c>
      <c r="B1984" s="5" t="s">
        <v>17</v>
      </c>
      <c r="C1984" s="5" t="s">
        <v>7909</v>
      </c>
      <c r="D1984" s="5" t="s">
        <v>7910</v>
      </c>
      <c r="E1984" s="5" t="s">
        <v>7911</v>
      </c>
      <c r="F1984" s="5" t="s">
        <v>7912</v>
      </c>
      <c r="G1984" s="5" t="s">
        <v>26</v>
      </c>
      <c r="H1984" s="5" t="s">
        <v>16</v>
      </c>
      <c r="I1984" s="6">
        <v>43642.0</v>
      </c>
    </row>
    <row r="1985" ht="12.75" customHeight="1">
      <c r="A1985" s="5">
        <v>1980.0</v>
      </c>
      <c r="B1985" s="5" t="s">
        <v>10</v>
      </c>
      <c r="C1985" s="5" t="s">
        <v>7913</v>
      </c>
      <c r="D1985" s="5" t="s">
        <v>7914</v>
      </c>
      <c r="E1985" s="5" t="s">
        <v>7915</v>
      </c>
      <c r="F1985" s="5" t="s">
        <v>7916</v>
      </c>
      <c r="G1985" s="5" t="s">
        <v>51</v>
      </c>
      <c r="H1985" s="5" t="s">
        <v>16</v>
      </c>
      <c r="I1985" s="6">
        <v>43642.0</v>
      </c>
    </row>
    <row r="1986" ht="12.75" customHeight="1">
      <c r="A1986" s="5">
        <v>1981.0</v>
      </c>
      <c r="B1986" s="5" t="s">
        <v>17</v>
      </c>
      <c r="C1986" s="5" t="s">
        <v>7917</v>
      </c>
      <c r="D1986" s="5" t="s">
        <v>7918</v>
      </c>
      <c r="E1986" s="5" t="s">
        <v>7919</v>
      </c>
      <c r="F1986" s="5" t="s">
        <v>7920</v>
      </c>
      <c r="G1986" s="5" t="s">
        <v>26</v>
      </c>
      <c r="H1986" s="5" t="s">
        <v>16</v>
      </c>
      <c r="I1986" s="6">
        <v>43642.0</v>
      </c>
    </row>
    <row r="1987" ht="12.75" customHeight="1">
      <c r="A1987" s="5">
        <v>1982.0</v>
      </c>
      <c r="B1987" s="5" t="s">
        <v>17</v>
      </c>
      <c r="C1987" s="5" t="s">
        <v>7921</v>
      </c>
      <c r="D1987" s="5" t="s">
        <v>7922</v>
      </c>
      <c r="E1987" s="5" t="s">
        <v>7923</v>
      </c>
      <c r="F1987" s="5" t="s">
        <v>7924</v>
      </c>
      <c r="G1987" s="5" t="s">
        <v>150</v>
      </c>
      <c r="H1987" s="5" t="s">
        <v>16</v>
      </c>
      <c r="I1987" s="6">
        <v>43642.0</v>
      </c>
    </row>
    <row r="1988" ht="12.75" customHeight="1">
      <c r="A1988" s="5">
        <v>1983.0</v>
      </c>
      <c r="B1988" s="5" t="s">
        <v>17</v>
      </c>
      <c r="C1988" s="5" t="s">
        <v>7925</v>
      </c>
      <c r="D1988" s="5" t="s">
        <v>7926</v>
      </c>
      <c r="E1988" s="5" t="s">
        <v>7927</v>
      </c>
      <c r="F1988" s="5" t="s">
        <v>7928</v>
      </c>
      <c r="G1988" s="5" t="s">
        <v>26</v>
      </c>
      <c r="H1988" s="5" t="s">
        <v>16</v>
      </c>
      <c r="I1988" s="6">
        <v>43642.0</v>
      </c>
    </row>
    <row r="1989" ht="12.75" customHeight="1">
      <c r="A1989" s="5">
        <v>1984.0</v>
      </c>
      <c r="B1989" s="5" t="s">
        <v>10</v>
      </c>
      <c r="C1989" s="5" t="s">
        <v>7929</v>
      </c>
      <c r="D1989" s="5" t="s">
        <v>7930</v>
      </c>
      <c r="E1989" s="5" t="s">
        <v>7931</v>
      </c>
      <c r="F1989" s="5" t="s">
        <v>7932</v>
      </c>
      <c r="G1989" s="5" t="s">
        <v>15</v>
      </c>
      <c r="H1989" s="5" t="s">
        <v>16</v>
      </c>
      <c r="I1989" s="6">
        <v>43642.0</v>
      </c>
    </row>
    <row r="1990" ht="12.75" customHeight="1">
      <c r="A1990" s="5">
        <v>1985.0</v>
      </c>
      <c r="B1990" s="5" t="s">
        <v>17</v>
      </c>
      <c r="C1990" s="5" t="s">
        <v>7933</v>
      </c>
      <c r="D1990" s="5" t="s">
        <v>7934</v>
      </c>
      <c r="E1990" s="5" t="s">
        <v>7935</v>
      </c>
      <c r="F1990" s="5" t="s">
        <v>7936</v>
      </c>
      <c r="G1990" s="5" t="s">
        <v>26</v>
      </c>
      <c r="H1990" s="5" t="s">
        <v>16</v>
      </c>
      <c r="I1990" s="6">
        <v>43642.0</v>
      </c>
    </row>
    <row r="1991" ht="12.75" customHeight="1">
      <c r="A1991" s="5">
        <v>1986.0</v>
      </c>
      <c r="B1991" s="5" t="s">
        <v>17</v>
      </c>
      <c r="C1991" s="5" t="s">
        <v>7937</v>
      </c>
      <c r="D1991" s="5" t="s">
        <v>7938</v>
      </c>
      <c r="E1991" s="5" t="s">
        <v>7939</v>
      </c>
      <c r="F1991" s="5" t="s">
        <v>7940</v>
      </c>
      <c r="G1991" s="5" t="s">
        <v>26</v>
      </c>
      <c r="H1991" s="5" t="s">
        <v>16</v>
      </c>
      <c r="I1991" s="6">
        <v>43642.0</v>
      </c>
    </row>
    <row r="1992" ht="12.75" customHeight="1">
      <c r="A1992" s="5">
        <v>1987.0</v>
      </c>
      <c r="B1992" s="5" t="s">
        <v>17</v>
      </c>
      <c r="C1992" s="5" t="s">
        <v>7941</v>
      </c>
      <c r="D1992" s="5" t="s">
        <v>7942</v>
      </c>
      <c r="E1992" s="5" t="s">
        <v>7943</v>
      </c>
      <c r="F1992" s="5" t="s">
        <v>7944</v>
      </c>
      <c r="G1992" s="5" t="s">
        <v>26</v>
      </c>
      <c r="H1992" s="5" t="s">
        <v>16</v>
      </c>
      <c r="I1992" s="6">
        <v>43642.0</v>
      </c>
    </row>
    <row r="1993" ht="12.75" customHeight="1">
      <c r="A1993" s="5">
        <v>1988.0</v>
      </c>
      <c r="B1993" s="5" t="s">
        <v>10</v>
      </c>
      <c r="C1993" s="5" t="s">
        <v>7945</v>
      </c>
      <c r="D1993" s="5" t="s">
        <v>7946</v>
      </c>
      <c r="E1993" s="5" t="s">
        <v>7947</v>
      </c>
      <c r="F1993" s="5" t="s">
        <v>7948</v>
      </c>
      <c r="G1993" s="5" t="s">
        <v>51</v>
      </c>
      <c r="H1993" s="5" t="s">
        <v>16</v>
      </c>
      <c r="I1993" s="6">
        <v>43642.0</v>
      </c>
    </row>
    <row r="1994" ht="12.75" customHeight="1">
      <c r="A1994" s="5">
        <v>1989.0</v>
      </c>
      <c r="B1994" s="5" t="s">
        <v>17</v>
      </c>
      <c r="C1994" s="5" t="s">
        <v>7949</v>
      </c>
      <c r="D1994" s="5" t="s">
        <v>7950</v>
      </c>
      <c r="E1994" s="5" t="s">
        <v>7951</v>
      </c>
      <c r="F1994" s="5" t="s">
        <v>7952</v>
      </c>
      <c r="G1994" s="5" t="s">
        <v>15</v>
      </c>
      <c r="H1994" s="5" t="s">
        <v>16</v>
      </c>
      <c r="I1994" s="6">
        <v>43642.0</v>
      </c>
    </row>
    <row r="1995" ht="12.75" customHeight="1">
      <c r="A1995" s="5">
        <v>1990.0</v>
      </c>
      <c r="B1995" s="5" t="s">
        <v>10</v>
      </c>
      <c r="C1995" s="5" t="s">
        <v>7953</v>
      </c>
      <c r="D1995" s="5" t="s">
        <v>7954</v>
      </c>
      <c r="E1995" s="5" t="s">
        <v>7955</v>
      </c>
      <c r="F1995" s="5" t="s">
        <v>7956</v>
      </c>
      <c r="G1995" s="5" t="s">
        <v>26</v>
      </c>
      <c r="H1995" s="5" t="s">
        <v>16</v>
      </c>
      <c r="I1995" s="6">
        <v>43642.0</v>
      </c>
    </row>
    <row r="1996" ht="12.75" customHeight="1">
      <c r="A1996" s="5">
        <v>1991.0</v>
      </c>
      <c r="B1996" s="5" t="s">
        <v>10</v>
      </c>
      <c r="C1996" s="5" t="s">
        <v>7957</v>
      </c>
      <c r="D1996" s="5" t="s">
        <v>7958</v>
      </c>
      <c r="E1996" s="5" t="s">
        <v>7959</v>
      </c>
      <c r="F1996" s="5" t="s">
        <v>7960</v>
      </c>
      <c r="G1996" s="5" t="s">
        <v>150</v>
      </c>
      <c r="H1996" s="5" t="s">
        <v>16</v>
      </c>
      <c r="I1996" s="6">
        <v>43642.0</v>
      </c>
    </row>
    <row r="1997" ht="12.75" customHeight="1">
      <c r="A1997" s="5">
        <v>1992.0</v>
      </c>
      <c r="B1997" s="5" t="s">
        <v>17</v>
      </c>
      <c r="C1997" s="5" t="s">
        <v>7961</v>
      </c>
      <c r="D1997" s="5" t="s">
        <v>7962</v>
      </c>
      <c r="E1997" s="5" t="s">
        <v>7963</v>
      </c>
      <c r="F1997" s="5" t="s">
        <v>7964</v>
      </c>
      <c r="G1997" s="5" t="s">
        <v>15</v>
      </c>
      <c r="H1997" s="5" t="s">
        <v>16</v>
      </c>
      <c r="I1997" s="6">
        <v>43642.0</v>
      </c>
    </row>
    <row r="1998" ht="12.75" customHeight="1">
      <c r="A1998" s="5">
        <v>1993.0</v>
      </c>
      <c r="B1998" s="5" t="s">
        <v>17</v>
      </c>
      <c r="C1998" s="5" t="s">
        <v>7965</v>
      </c>
      <c r="D1998" s="5" t="s">
        <v>7966</v>
      </c>
      <c r="E1998" s="5" t="s">
        <v>7967</v>
      </c>
      <c r="F1998" s="5" t="s">
        <v>7968</v>
      </c>
      <c r="G1998" s="5" t="s">
        <v>51</v>
      </c>
      <c r="H1998" s="5" t="s">
        <v>16</v>
      </c>
      <c r="I1998" s="6">
        <v>43642.0</v>
      </c>
    </row>
    <row r="1999" ht="12.75" customHeight="1">
      <c r="A1999" s="5">
        <v>1994.0</v>
      </c>
      <c r="B1999" s="5" t="s">
        <v>17</v>
      </c>
      <c r="C1999" s="5" t="s">
        <v>7969</v>
      </c>
      <c r="D1999" s="5" t="s">
        <v>5926</v>
      </c>
      <c r="E1999" s="5" t="s">
        <v>7970</v>
      </c>
      <c r="F1999" s="5" t="s">
        <v>7971</v>
      </c>
      <c r="G1999" s="5" t="s">
        <v>15</v>
      </c>
      <c r="H1999" s="5" t="s">
        <v>16</v>
      </c>
      <c r="I1999" s="6">
        <v>43642.0</v>
      </c>
    </row>
    <row r="2000" ht="12.75" customHeight="1">
      <c r="A2000" s="5">
        <v>1995.0</v>
      </c>
      <c r="B2000" s="5" t="s">
        <v>10</v>
      </c>
      <c r="C2000" s="5" t="s">
        <v>7972</v>
      </c>
      <c r="D2000" s="5" t="s">
        <v>7973</v>
      </c>
      <c r="E2000" s="5" t="s">
        <v>7974</v>
      </c>
      <c r="F2000" s="5" t="s">
        <v>7975</v>
      </c>
      <c r="G2000" s="5" t="s">
        <v>51</v>
      </c>
      <c r="H2000" s="5" t="s">
        <v>16</v>
      </c>
      <c r="I2000" s="6">
        <v>43642.0</v>
      </c>
    </row>
    <row r="2001" ht="12.75" customHeight="1">
      <c r="A2001" s="5">
        <v>1996.0</v>
      </c>
      <c r="B2001" s="5" t="s">
        <v>10</v>
      </c>
      <c r="C2001" s="5" t="s">
        <v>7976</v>
      </c>
      <c r="D2001" s="5" t="s">
        <v>7977</v>
      </c>
      <c r="E2001" s="5" t="s">
        <v>7978</v>
      </c>
      <c r="F2001" s="5" t="s">
        <v>7979</v>
      </c>
      <c r="G2001" s="5" t="s">
        <v>51</v>
      </c>
      <c r="H2001" s="5" t="s">
        <v>16</v>
      </c>
      <c r="I2001" s="6">
        <v>43642.0</v>
      </c>
    </row>
    <row r="2002" ht="12.75" customHeight="1">
      <c r="A2002" s="5">
        <v>1997.0</v>
      </c>
      <c r="B2002" s="5" t="s">
        <v>17</v>
      </c>
      <c r="C2002" s="5" t="s">
        <v>7980</v>
      </c>
      <c r="D2002" s="5" t="s">
        <v>7981</v>
      </c>
      <c r="E2002" s="5" t="s">
        <v>7982</v>
      </c>
      <c r="F2002" s="5" t="s">
        <v>7983</v>
      </c>
      <c r="G2002" s="5" t="s">
        <v>15</v>
      </c>
      <c r="H2002" s="5" t="s">
        <v>16</v>
      </c>
      <c r="I2002" s="6">
        <v>43642.0</v>
      </c>
    </row>
    <row r="2003" ht="12.75" customHeight="1">
      <c r="A2003" s="5">
        <v>1998.0</v>
      </c>
      <c r="B2003" s="5" t="s">
        <v>17</v>
      </c>
      <c r="C2003" s="5" t="s">
        <v>7984</v>
      </c>
      <c r="D2003" s="5" t="s">
        <v>7985</v>
      </c>
      <c r="E2003" s="5" t="s">
        <v>7986</v>
      </c>
      <c r="F2003" s="5" t="s">
        <v>7987</v>
      </c>
      <c r="G2003" s="5" t="s">
        <v>150</v>
      </c>
      <c r="H2003" s="5" t="s">
        <v>16</v>
      </c>
      <c r="I2003" s="6">
        <v>43642.0</v>
      </c>
    </row>
    <row r="2004" ht="12.75" customHeight="1">
      <c r="A2004" s="5">
        <v>1999.0</v>
      </c>
      <c r="B2004" s="5" t="s">
        <v>10</v>
      </c>
      <c r="C2004" s="5" t="s">
        <v>7988</v>
      </c>
      <c r="D2004" s="5" t="s">
        <v>7989</v>
      </c>
      <c r="E2004" s="5" t="s">
        <v>7990</v>
      </c>
      <c r="F2004" s="5" t="s">
        <v>7991</v>
      </c>
      <c r="G2004" s="5" t="s">
        <v>51</v>
      </c>
      <c r="H2004" s="5" t="s">
        <v>16</v>
      </c>
      <c r="I2004" s="6">
        <v>43642.0</v>
      </c>
    </row>
    <row r="2005" ht="12.75" customHeight="1">
      <c r="A2005" s="5">
        <v>2000.0</v>
      </c>
      <c r="B2005" s="5" t="s">
        <v>10</v>
      </c>
      <c r="C2005" s="5" t="s">
        <v>7992</v>
      </c>
      <c r="D2005" s="5" t="s">
        <v>7993</v>
      </c>
      <c r="E2005" s="5" t="s">
        <v>7994</v>
      </c>
      <c r="F2005" s="5" t="s">
        <v>7995</v>
      </c>
      <c r="G2005" s="5" t="s">
        <v>51</v>
      </c>
      <c r="H2005" s="5" t="s">
        <v>16</v>
      </c>
      <c r="I2005" s="6">
        <v>43642.0</v>
      </c>
    </row>
    <row r="2006" ht="12.75" customHeight="1">
      <c r="A2006" s="5">
        <v>2001.0</v>
      </c>
      <c r="B2006" s="5" t="s">
        <v>17</v>
      </c>
      <c r="C2006" s="5" t="s">
        <v>7996</v>
      </c>
      <c r="D2006" s="5" t="s">
        <v>7997</v>
      </c>
      <c r="E2006" s="5" t="s">
        <v>7998</v>
      </c>
      <c r="F2006" s="5" t="s">
        <v>7999</v>
      </c>
      <c r="G2006" s="5" t="s">
        <v>15</v>
      </c>
      <c r="H2006" s="5" t="s">
        <v>16</v>
      </c>
      <c r="I2006" s="6">
        <v>43642.0</v>
      </c>
    </row>
    <row r="2007" ht="12.75" customHeight="1">
      <c r="A2007" s="5">
        <v>2002.0</v>
      </c>
      <c r="B2007" s="5" t="s">
        <v>10</v>
      </c>
      <c r="C2007" s="5" t="s">
        <v>8000</v>
      </c>
      <c r="D2007" s="5" t="s">
        <v>8001</v>
      </c>
      <c r="E2007" s="5" t="s">
        <v>8002</v>
      </c>
      <c r="F2007" s="5" t="s">
        <v>8003</v>
      </c>
      <c r="G2007" s="5" t="s">
        <v>51</v>
      </c>
      <c r="H2007" s="5" t="s">
        <v>16</v>
      </c>
      <c r="I2007" s="6">
        <v>43642.0</v>
      </c>
    </row>
    <row r="2008" ht="12.75" customHeight="1">
      <c r="A2008" s="5">
        <v>2003.0</v>
      </c>
      <c r="B2008" s="5" t="s">
        <v>17</v>
      </c>
      <c r="C2008" s="5" t="s">
        <v>8004</v>
      </c>
      <c r="D2008" s="5" t="s">
        <v>5926</v>
      </c>
      <c r="E2008" s="5" t="s">
        <v>8005</v>
      </c>
      <c r="F2008" s="5" t="s">
        <v>8006</v>
      </c>
      <c r="G2008" s="5" t="s">
        <v>15</v>
      </c>
      <c r="H2008" s="5" t="s">
        <v>16</v>
      </c>
      <c r="I2008" s="6">
        <v>43642.0</v>
      </c>
    </row>
    <row r="2009" ht="12.75" customHeight="1">
      <c r="A2009" s="5">
        <v>2004.0</v>
      </c>
      <c r="B2009" s="5" t="s">
        <v>10</v>
      </c>
      <c r="C2009" s="5" t="s">
        <v>8007</v>
      </c>
      <c r="D2009" s="5" t="s">
        <v>8008</v>
      </c>
      <c r="E2009" s="5" t="s">
        <v>8009</v>
      </c>
      <c r="F2009" s="5" t="s">
        <v>8010</v>
      </c>
      <c r="G2009" s="5" t="s">
        <v>51</v>
      </c>
      <c r="H2009" s="5" t="s">
        <v>16</v>
      </c>
      <c r="I2009" s="6">
        <v>43642.0</v>
      </c>
    </row>
    <row r="2010" ht="12.75" customHeight="1">
      <c r="A2010" s="5">
        <v>2005.0</v>
      </c>
      <c r="B2010" s="5" t="s">
        <v>10</v>
      </c>
      <c r="C2010" s="5" t="s">
        <v>8011</v>
      </c>
      <c r="D2010" s="5" t="s">
        <v>8012</v>
      </c>
      <c r="E2010" s="5" t="s">
        <v>8013</v>
      </c>
      <c r="F2010" s="5" t="s">
        <v>8014</v>
      </c>
      <c r="G2010" s="5" t="s">
        <v>51</v>
      </c>
      <c r="H2010" s="5" t="s">
        <v>16</v>
      </c>
      <c r="I2010" s="6">
        <v>43642.0</v>
      </c>
    </row>
    <row r="2011" ht="12.75" customHeight="1">
      <c r="A2011" s="5">
        <v>2006.0</v>
      </c>
      <c r="B2011" s="5" t="s">
        <v>10</v>
      </c>
      <c r="C2011" s="5" t="s">
        <v>8015</v>
      </c>
      <c r="D2011" s="5" t="s">
        <v>8016</v>
      </c>
      <c r="E2011" s="5" t="s">
        <v>8017</v>
      </c>
      <c r="F2011" s="5" t="s">
        <v>8018</v>
      </c>
      <c r="G2011" s="5" t="s">
        <v>51</v>
      </c>
      <c r="H2011" s="5" t="s">
        <v>16</v>
      </c>
      <c r="I2011" s="6">
        <v>43642.0</v>
      </c>
    </row>
    <row r="2012" ht="12.75" customHeight="1">
      <c r="A2012" s="5">
        <v>2007.0</v>
      </c>
      <c r="B2012" s="5" t="s">
        <v>10</v>
      </c>
      <c r="C2012" s="5" t="s">
        <v>8019</v>
      </c>
      <c r="D2012" s="5" t="s">
        <v>8020</v>
      </c>
      <c r="E2012" s="5" t="s">
        <v>8021</v>
      </c>
      <c r="F2012" s="5" t="s">
        <v>8022</v>
      </c>
      <c r="G2012" s="5" t="s">
        <v>51</v>
      </c>
      <c r="H2012" s="5" t="s">
        <v>16</v>
      </c>
      <c r="I2012" s="6">
        <v>43642.0</v>
      </c>
    </row>
    <row r="2013" ht="12.75" customHeight="1">
      <c r="A2013" s="5">
        <v>2008.0</v>
      </c>
      <c r="B2013" s="5" t="s">
        <v>10</v>
      </c>
      <c r="C2013" s="5" t="s">
        <v>8023</v>
      </c>
      <c r="D2013" s="5" t="s">
        <v>8024</v>
      </c>
      <c r="E2013" s="5" t="s">
        <v>8025</v>
      </c>
      <c r="F2013" s="5" t="s">
        <v>8026</v>
      </c>
      <c r="G2013" s="5" t="s">
        <v>51</v>
      </c>
      <c r="H2013" s="5" t="s">
        <v>16</v>
      </c>
      <c r="I2013" s="6">
        <v>43642.0</v>
      </c>
    </row>
    <row r="2014" ht="12.75" customHeight="1">
      <c r="A2014" s="5">
        <v>2009.0</v>
      </c>
      <c r="B2014" s="5" t="s">
        <v>10</v>
      </c>
      <c r="C2014" s="5" t="s">
        <v>8027</v>
      </c>
      <c r="D2014" s="5" t="s">
        <v>8028</v>
      </c>
      <c r="E2014" s="5" t="s">
        <v>8029</v>
      </c>
      <c r="F2014" s="5" t="s">
        <v>8030</v>
      </c>
      <c r="G2014" s="5" t="s">
        <v>150</v>
      </c>
      <c r="H2014" s="5" t="s">
        <v>16</v>
      </c>
      <c r="I2014" s="6">
        <v>43642.0</v>
      </c>
    </row>
    <row r="2015" ht="12.75" customHeight="1">
      <c r="A2015" s="5">
        <v>2010.0</v>
      </c>
      <c r="B2015" s="5" t="s">
        <v>10</v>
      </c>
      <c r="C2015" s="5" t="s">
        <v>8031</v>
      </c>
      <c r="D2015" s="5" t="s">
        <v>8032</v>
      </c>
      <c r="E2015" s="5" t="s">
        <v>8033</v>
      </c>
      <c r="F2015" s="5" t="s">
        <v>8034</v>
      </c>
      <c r="G2015" s="5" t="s">
        <v>51</v>
      </c>
      <c r="H2015" s="5" t="s">
        <v>16</v>
      </c>
      <c r="I2015" s="6">
        <v>43642.0</v>
      </c>
    </row>
    <row r="2016" ht="12.75" customHeight="1">
      <c r="A2016" s="5">
        <v>2011.0</v>
      </c>
      <c r="B2016" s="5" t="s">
        <v>10</v>
      </c>
      <c r="C2016" s="5" t="s">
        <v>8035</v>
      </c>
      <c r="D2016" s="5" t="s">
        <v>8036</v>
      </c>
      <c r="E2016" s="5" t="s">
        <v>8037</v>
      </c>
      <c r="F2016" s="5" t="s">
        <v>8038</v>
      </c>
      <c r="G2016" s="5" t="s">
        <v>51</v>
      </c>
      <c r="H2016" s="5" t="s">
        <v>16</v>
      </c>
      <c r="I2016" s="6">
        <v>43642.0</v>
      </c>
    </row>
    <row r="2017" ht="12.75" customHeight="1">
      <c r="A2017" s="5">
        <v>2012.0</v>
      </c>
      <c r="B2017" s="5" t="s">
        <v>17</v>
      </c>
      <c r="C2017" s="5" t="s">
        <v>8039</v>
      </c>
      <c r="D2017" s="5" t="s">
        <v>8040</v>
      </c>
      <c r="E2017" s="5" t="s">
        <v>8041</v>
      </c>
      <c r="F2017" s="5" t="s">
        <v>8042</v>
      </c>
      <c r="G2017" s="5" t="s">
        <v>150</v>
      </c>
      <c r="H2017" s="5" t="s">
        <v>16</v>
      </c>
      <c r="I2017" s="6">
        <v>43642.0</v>
      </c>
    </row>
    <row r="2018" ht="12.75" customHeight="1">
      <c r="A2018" s="5">
        <v>2013.0</v>
      </c>
      <c r="B2018" s="5" t="s">
        <v>17</v>
      </c>
      <c r="C2018" s="5" t="s">
        <v>8043</v>
      </c>
      <c r="D2018" s="5" t="s">
        <v>8044</v>
      </c>
      <c r="E2018" s="5" t="s">
        <v>8045</v>
      </c>
      <c r="F2018" s="5" t="s">
        <v>8046</v>
      </c>
      <c r="G2018" s="5" t="s">
        <v>15</v>
      </c>
      <c r="H2018" s="5" t="s">
        <v>16</v>
      </c>
      <c r="I2018" s="6">
        <v>43642.0</v>
      </c>
    </row>
    <row r="2019" ht="12.75" customHeight="1">
      <c r="A2019" s="5">
        <v>2014.0</v>
      </c>
      <c r="B2019" s="5" t="s">
        <v>10</v>
      </c>
      <c r="C2019" s="5" t="s">
        <v>8047</v>
      </c>
      <c r="D2019" s="5" t="s">
        <v>8048</v>
      </c>
      <c r="E2019" s="5" t="s">
        <v>8049</v>
      </c>
      <c r="F2019" s="5" t="s">
        <v>8050</v>
      </c>
      <c r="G2019" s="5" t="s">
        <v>51</v>
      </c>
      <c r="H2019" s="5" t="s">
        <v>16</v>
      </c>
      <c r="I2019" s="6">
        <v>43642.0</v>
      </c>
    </row>
    <row r="2020" ht="12.75" customHeight="1">
      <c r="A2020" s="5">
        <v>2015.0</v>
      </c>
      <c r="B2020" s="5" t="s">
        <v>10</v>
      </c>
      <c r="C2020" s="5" t="s">
        <v>8051</v>
      </c>
      <c r="D2020" s="5" t="s">
        <v>8052</v>
      </c>
      <c r="E2020" s="5" t="s">
        <v>8053</v>
      </c>
      <c r="F2020" s="5" t="s">
        <v>8054</v>
      </c>
      <c r="G2020" s="5" t="s">
        <v>51</v>
      </c>
      <c r="H2020" s="5" t="s">
        <v>16</v>
      </c>
      <c r="I2020" s="6">
        <v>43642.0</v>
      </c>
    </row>
    <row r="2021" ht="12.75" customHeight="1">
      <c r="A2021" s="5">
        <v>2016.0</v>
      </c>
      <c r="B2021" s="5" t="s">
        <v>17</v>
      </c>
      <c r="C2021" s="5" t="s">
        <v>8055</v>
      </c>
      <c r="D2021" s="5" t="s">
        <v>8056</v>
      </c>
      <c r="E2021" s="5" t="s">
        <v>8057</v>
      </c>
      <c r="F2021" s="5" t="s">
        <v>8058</v>
      </c>
      <c r="G2021" s="5" t="s">
        <v>15</v>
      </c>
      <c r="H2021" s="5" t="s">
        <v>16</v>
      </c>
      <c r="I2021" s="6">
        <v>43642.0</v>
      </c>
    </row>
    <row r="2022" ht="12.75" customHeight="1">
      <c r="A2022" s="5">
        <v>2017.0</v>
      </c>
      <c r="B2022" s="5" t="s">
        <v>10</v>
      </c>
      <c r="C2022" s="5" t="s">
        <v>8059</v>
      </c>
      <c r="D2022" s="5" t="s">
        <v>8060</v>
      </c>
      <c r="E2022" s="5" t="s">
        <v>8061</v>
      </c>
      <c r="F2022" s="5" t="s">
        <v>8062</v>
      </c>
      <c r="G2022" s="5" t="s">
        <v>56</v>
      </c>
      <c r="H2022" s="5" t="s">
        <v>16</v>
      </c>
      <c r="I2022" s="6">
        <v>43617.0</v>
      </c>
    </row>
    <row r="2023" ht="12.75" customHeight="1">
      <c r="A2023" s="5">
        <v>2018.0</v>
      </c>
      <c r="B2023" s="5" t="s">
        <v>17</v>
      </c>
      <c r="C2023" s="5" t="s">
        <v>8063</v>
      </c>
      <c r="D2023" s="5" t="s">
        <v>8064</v>
      </c>
      <c r="E2023" s="5" t="s">
        <v>8065</v>
      </c>
      <c r="F2023" s="5" t="s">
        <v>8066</v>
      </c>
      <c r="G2023" s="5" t="s">
        <v>15</v>
      </c>
      <c r="H2023" s="5" t="s">
        <v>16</v>
      </c>
      <c r="I2023" s="6">
        <v>43642.0</v>
      </c>
    </row>
    <row r="2024" ht="12.75" customHeight="1">
      <c r="A2024" s="5">
        <v>2019.0</v>
      </c>
      <c r="B2024" s="5" t="s">
        <v>17</v>
      </c>
      <c r="C2024" s="5" t="s">
        <v>8067</v>
      </c>
      <c r="D2024" s="5" t="s">
        <v>8068</v>
      </c>
      <c r="E2024" s="5" t="s">
        <v>8069</v>
      </c>
      <c r="F2024" s="5" t="s">
        <v>8070</v>
      </c>
      <c r="G2024" s="5" t="s">
        <v>15</v>
      </c>
      <c r="H2024" s="5" t="s">
        <v>16</v>
      </c>
      <c r="I2024" s="6">
        <v>43642.0</v>
      </c>
    </row>
    <row r="2025" ht="12.75" customHeight="1">
      <c r="A2025" s="5">
        <v>2020.0</v>
      </c>
      <c r="B2025" s="5" t="s">
        <v>10</v>
      </c>
      <c r="C2025" s="5" t="s">
        <v>8071</v>
      </c>
      <c r="D2025" s="5" t="s">
        <v>8072</v>
      </c>
      <c r="E2025" s="5" t="s">
        <v>8073</v>
      </c>
      <c r="F2025" s="5" t="s">
        <v>8074</v>
      </c>
      <c r="G2025" s="5" t="s">
        <v>150</v>
      </c>
      <c r="H2025" s="5" t="s">
        <v>16</v>
      </c>
      <c r="I2025" s="6">
        <v>43642.0</v>
      </c>
    </row>
    <row r="2026" ht="12.75" customHeight="1">
      <c r="A2026" s="5">
        <v>2021.0</v>
      </c>
      <c r="B2026" s="5" t="s">
        <v>10</v>
      </c>
      <c r="C2026" s="5" t="s">
        <v>8075</v>
      </c>
      <c r="D2026" s="5" t="s">
        <v>8076</v>
      </c>
      <c r="E2026" s="5" t="s">
        <v>8077</v>
      </c>
      <c r="F2026" s="5" t="s">
        <v>8078</v>
      </c>
      <c r="G2026" s="5" t="s">
        <v>51</v>
      </c>
      <c r="H2026" s="5" t="s">
        <v>16</v>
      </c>
      <c r="I2026" s="6">
        <v>43642.0</v>
      </c>
    </row>
    <row r="2027" ht="12.75" customHeight="1">
      <c r="A2027" s="5">
        <v>2022.0</v>
      </c>
      <c r="B2027" s="5" t="s">
        <v>10</v>
      </c>
      <c r="C2027" s="5" t="s">
        <v>8079</v>
      </c>
      <c r="D2027" s="5" t="s">
        <v>8080</v>
      </c>
      <c r="E2027" s="5" t="s">
        <v>8081</v>
      </c>
      <c r="F2027" s="5" t="s">
        <v>8082</v>
      </c>
      <c r="G2027" s="5" t="s">
        <v>51</v>
      </c>
      <c r="H2027" s="5" t="s">
        <v>16</v>
      </c>
      <c r="I2027" s="6">
        <v>43642.0</v>
      </c>
    </row>
    <row r="2028" ht="12.75" customHeight="1">
      <c r="A2028" s="5">
        <v>2023.0</v>
      </c>
      <c r="B2028" s="5" t="s">
        <v>17</v>
      </c>
      <c r="C2028" s="5" t="s">
        <v>8083</v>
      </c>
      <c r="D2028" s="5" t="s">
        <v>8084</v>
      </c>
      <c r="E2028" s="5" t="s">
        <v>8085</v>
      </c>
      <c r="F2028" s="5" t="s">
        <v>8086</v>
      </c>
      <c r="G2028" s="5" t="s">
        <v>15</v>
      </c>
      <c r="H2028" s="5" t="s">
        <v>16</v>
      </c>
      <c r="I2028" s="6">
        <v>43642.0</v>
      </c>
    </row>
    <row r="2029" ht="12.75" customHeight="1">
      <c r="A2029" s="5">
        <v>2024.0</v>
      </c>
      <c r="B2029" s="5" t="s">
        <v>10</v>
      </c>
      <c r="C2029" s="5" t="s">
        <v>8087</v>
      </c>
      <c r="D2029" s="5" t="s">
        <v>8088</v>
      </c>
      <c r="E2029" s="5" t="s">
        <v>8089</v>
      </c>
      <c r="F2029" s="5" t="s">
        <v>8090</v>
      </c>
      <c r="G2029" s="5" t="s">
        <v>15</v>
      </c>
      <c r="H2029" s="5" t="s">
        <v>16</v>
      </c>
      <c r="I2029" s="6">
        <v>43642.0</v>
      </c>
    </row>
    <row r="2030" ht="12.75" customHeight="1">
      <c r="A2030" s="5">
        <v>2025.0</v>
      </c>
      <c r="B2030" s="5" t="s">
        <v>10</v>
      </c>
      <c r="C2030" s="5" t="s">
        <v>8091</v>
      </c>
      <c r="D2030" s="5" t="s">
        <v>8092</v>
      </c>
      <c r="E2030" s="5" t="s">
        <v>8093</v>
      </c>
      <c r="F2030" s="5" t="s">
        <v>8094</v>
      </c>
      <c r="G2030" s="5" t="s">
        <v>15</v>
      </c>
      <c r="H2030" s="5" t="s">
        <v>16</v>
      </c>
      <c r="I2030" s="6">
        <v>43642.0</v>
      </c>
    </row>
    <row r="2031" ht="12.75" customHeight="1">
      <c r="A2031" s="5">
        <v>2026.0</v>
      </c>
      <c r="B2031" s="5" t="s">
        <v>17</v>
      </c>
      <c r="C2031" s="5" t="s">
        <v>8095</v>
      </c>
      <c r="D2031" s="5" t="s">
        <v>8096</v>
      </c>
      <c r="E2031" s="5" t="s">
        <v>8097</v>
      </c>
      <c r="F2031" s="5" t="s">
        <v>8098</v>
      </c>
      <c r="G2031" s="5" t="s">
        <v>141</v>
      </c>
      <c r="H2031" s="5" t="s">
        <v>16</v>
      </c>
      <c r="I2031" s="6">
        <v>43641.0</v>
      </c>
    </row>
    <row r="2032" ht="12.75" customHeight="1">
      <c r="A2032" s="5">
        <v>2027.0</v>
      </c>
      <c r="B2032" s="5" t="s">
        <v>17</v>
      </c>
      <c r="C2032" s="5" t="s">
        <v>8099</v>
      </c>
      <c r="D2032" s="5" t="s">
        <v>8100</v>
      </c>
      <c r="E2032" s="5" t="s">
        <v>8101</v>
      </c>
      <c r="F2032" s="5" t="s">
        <v>8102</v>
      </c>
      <c r="G2032" s="5" t="s">
        <v>141</v>
      </c>
      <c r="H2032" s="5" t="s">
        <v>16</v>
      </c>
      <c r="I2032" s="6">
        <v>43641.0</v>
      </c>
    </row>
    <row r="2033" ht="12.75" customHeight="1">
      <c r="A2033" s="5">
        <v>2028.0</v>
      </c>
      <c r="B2033" s="5" t="s">
        <v>17</v>
      </c>
      <c r="C2033" s="5" t="s">
        <v>8103</v>
      </c>
      <c r="D2033" s="5" t="s">
        <v>8104</v>
      </c>
      <c r="E2033" s="5" t="s">
        <v>8105</v>
      </c>
      <c r="F2033" s="5" t="s">
        <v>8106</v>
      </c>
      <c r="G2033" s="5" t="s">
        <v>26</v>
      </c>
      <c r="H2033" s="5" t="s">
        <v>16</v>
      </c>
      <c r="I2033" s="6">
        <v>43641.0</v>
      </c>
    </row>
    <row r="2034" ht="12.75" customHeight="1">
      <c r="A2034" s="5">
        <v>2029.0</v>
      </c>
      <c r="B2034" s="5" t="s">
        <v>17</v>
      </c>
      <c r="C2034" s="5" t="s">
        <v>8107</v>
      </c>
      <c r="D2034" s="5" t="s">
        <v>8108</v>
      </c>
      <c r="E2034" s="5" t="s">
        <v>8109</v>
      </c>
      <c r="F2034" s="5" t="s">
        <v>8110</v>
      </c>
      <c r="G2034" s="5" t="s">
        <v>26</v>
      </c>
      <c r="H2034" s="5" t="s">
        <v>16</v>
      </c>
      <c r="I2034" s="6">
        <v>43641.0</v>
      </c>
    </row>
    <row r="2035" ht="12.75" customHeight="1">
      <c r="A2035" s="5">
        <v>2030.0</v>
      </c>
      <c r="B2035" s="5" t="s">
        <v>10</v>
      </c>
      <c r="C2035" s="5" t="s">
        <v>8111</v>
      </c>
      <c r="D2035" s="5" t="s">
        <v>8112</v>
      </c>
      <c r="E2035" s="5" t="s">
        <v>8113</v>
      </c>
      <c r="F2035" s="5" t="s">
        <v>8114</v>
      </c>
      <c r="G2035" s="5" t="s">
        <v>26</v>
      </c>
      <c r="H2035" s="5" t="s">
        <v>16</v>
      </c>
      <c r="I2035" s="6">
        <v>43641.0</v>
      </c>
    </row>
    <row r="2036" ht="12.75" customHeight="1">
      <c r="A2036" s="5">
        <v>2031.0</v>
      </c>
      <c r="B2036" s="5" t="s">
        <v>10</v>
      </c>
      <c r="C2036" s="5" t="s">
        <v>8115</v>
      </c>
      <c r="D2036" s="5" t="s">
        <v>8116</v>
      </c>
      <c r="E2036" s="5" t="s">
        <v>8117</v>
      </c>
      <c r="F2036" s="5" t="s">
        <v>8118</v>
      </c>
      <c r="G2036" s="5" t="s">
        <v>15</v>
      </c>
      <c r="H2036" s="5" t="s">
        <v>16</v>
      </c>
      <c r="I2036" s="6">
        <v>43641.0</v>
      </c>
    </row>
    <row r="2037" ht="12.75" customHeight="1">
      <c r="A2037" s="5">
        <v>2032.0</v>
      </c>
      <c r="B2037" s="5" t="s">
        <v>10</v>
      </c>
      <c r="C2037" s="5" t="s">
        <v>8119</v>
      </c>
      <c r="D2037" s="5" t="s">
        <v>8120</v>
      </c>
      <c r="E2037" s="5" t="s">
        <v>8121</v>
      </c>
      <c r="F2037" s="5" t="s">
        <v>8122</v>
      </c>
      <c r="G2037" s="5" t="s">
        <v>150</v>
      </c>
      <c r="H2037" s="5" t="s">
        <v>16</v>
      </c>
      <c r="I2037" s="6">
        <v>43641.0</v>
      </c>
    </row>
    <row r="2038" ht="12.75" customHeight="1">
      <c r="A2038" s="5">
        <v>2033.0</v>
      </c>
      <c r="B2038" s="5" t="s">
        <v>17</v>
      </c>
      <c r="C2038" s="5" t="s">
        <v>8123</v>
      </c>
      <c r="D2038" s="5" t="s">
        <v>8124</v>
      </c>
      <c r="E2038" s="5" t="s">
        <v>8125</v>
      </c>
      <c r="F2038" s="5" t="s">
        <v>8126</v>
      </c>
      <c r="G2038" s="5" t="s">
        <v>15</v>
      </c>
      <c r="H2038" s="5" t="s">
        <v>16</v>
      </c>
      <c r="I2038" s="6">
        <v>43641.0</v>
      </c>
    </row>
    <row r="2039" ht="12.75" customHeight="1">
      <c r="A2039" s="5">
        <v>2034.0</v>
      </c>
      <c r="B2039" s="5" t="s">
        <v>10</v>
      </c>
      <c r="C2039" s="5" t="s">
        <v>8127</v>
      </c>
      <c r="D2039" s="5" t="s">
        <v>8128</v>
      </c>
      <c r="E2039" s="5" t="s">
        <v>8129</v>
      </c>
      <c r="F2039" s="5" t="s">
        <v>8130</v>
      </c>
      <c r="G2039" s="5" t="s">
        <v>15</v>
      </c>
      <c r="H2039" s="5" t="s">
        <v>16</v>
      </c>
      <c r="I2039" s="6">
        <v>43641.0</v>
      </c>
    </row>
    <row r="2040" ht="12.75" customHeight="1">
      <c r="A2040" s="5">
        <v>2035.0</v>
      </c>
      <c r="B2040" s="5" t="s">
        <v>10</v>
      </c>
      <c r="C2040" s="5" t="s">
        <v>8131</v>
      </c>
      <c r="D2040" s="5" t="s">
        <v>8132</v>
      </c>
      <c r="E2040" s="5" t="s">
        <v>8133</v>
      </c>
      <c r="F2040" s="5" t="s">
        <v>8134</v>
      </c>
      <c r="G2040" s="5" t="s">
        <v>15</v>
      </c>
      <c r="H2040" s="5" t="s">
        <v>16</v>
      </c>
      <c r="I2040" s="6">
        <v>43641.0</v>
      </c>
    </row>
    <row r="2041" ht="12.75" customHeight="1">
      <c r="A2041" s="5">
        <v>2036.0</v>
      </c>
      <c r="B2041" s="5" t="s">
        <v>10</v>
      </c>
      <c r="C2041" s="5" t="s">
        <v>8135</v>
      </c>
      <c r="D2041" s="5" t="s">
        <v>8136</v>
      </c>
      <c r="E2041" s="5" t="s">
        <v>8137</v>
      </c>
      <c r="F2041" s="5" t="s">
        <v>8138</v>
      </c>
      <c r="G2041" s="5" t="s">
        <v>15</v>
      </c>
      <c r="H2041" s="5" t="s">
        <v>16</v>
      </c>
      <c r="I2041" s="6">
        <v>43641.0</v>
      </c>
    </row>
    <row r="2042" ht="12.75" customHeight="1">
      <c r="A2042" s="5">
        <v>2037.0</v>
      </c>
      <c r="B2042" s="5" t="s">
        <v>17</v>
      </c>
      <c r="C2042" s="5" t="s">
        <v>8139</v>
      </c>
      <c r="D2042" s="5" t="s">
        <v>5508</v>
      </c>
      <c r="E2042" s="5" t="s">
        <v>8140</v>
      </c>
      <c r="F2042" s="5" t="s">
        <v>8141</v>
      </c>
      <c r="G2042" s="5" t="s">
        <v>15</v>
      </c>
      <c r="H2042" s="5" t="s">
        <v>16</v>
      </c>
      <c r="I2042" s="6">
        <v>43641.0</v>
      </c>
    </row>
    <row r="2043" ht="12.75" customHeight="1">
      <c r="A2043" s="5">
        <v>2038.0</v>
      </c>
      <c r="B2043" s="5" t="s">
        <v>10</v>
      </c>
      <c r="C2043" s="5" t="s">
        <v>8142</v>
      </c>
      <c r="D2043" s="5" t="s">
        <v>8143</v>
      </c>
      <c r="E2043" s="5" t="s">
        <v>8144</v>
      </c>
      <c r="F2043" s="5" t="s">
        <v>8145</v>
      </c>
      <c r="G2043" s="5" t="s">
        <v>15</v>
      </c>
      <c r="H2043" s="5" t="s">
        <v>16</v>
      </c>
      <c r="I2043" s="6">
        <v>43641.0</v>
      </c>
    </row>
    <row r="2044" ht="12.75" customHeight="1">
      <c r="A2044" s="5">
        <v>2039.0</v>
      </c>
      <c r="B2044" s="5" t="s">
        <v>10</v>
      </c>
      <c r="C2044" s="5" t="s">
        <v>8146</v>
      </c>
      <c r="D2044" s="5" t="s">
        <v>8147</v>
      </c>
      <c r="E2044" s="5" t="s">
        <v>8148</v>
      </c>
      <c r="F2044" s="5" t="s">
        <v>8149</v>
      </c>
      <c r="G2044" s="5" t="s">
        <v>15</v>
      </c>
      <c r="H2044" s="5" t="s">
        <v>16</v>
      </c>
      <c r="I2044" s="6">
        <v>43641.0</v>
      </c>
    </row>
    <row r="2045" ht="12.75" customHeight="1">
      <c r="A2045" s="5">
        <v>2040.0</v>
      </c>
      <c r="B2045" s="5" t="s">
        <v>10</v>
      </c>
      <c r="C2045" s="5" t="s">
        <v>8150</v>
      </c>
      <c r="D2045" s="5" t="s">
        <v>8151</v>
      </c>
      <c r="E2045" s="5" t="s">
        <v>8152</v>
      </c>
      <c r="F2045" s="5" t="s">
        <v>8153</v>
      </c>
      <c r="G2045" s="5" t="s">
        <v>15</v>
      </c>
      <c r="H2045" s="5" t="s">
        <v>16</v>
      </c>
      <c r="I2045" s="6">
        <v>43641.0</v>
      </c>
    </row>
    <row r="2046" ht="12.75" customHeight="1">
      <c r="A2046" s="5">
        <v>2041.0</v>
      </c>
      <c r="B2046" s="5" t="s">
        <v>10</v>
      </c>
      <c r="C2046" s="5" t="s">
        <v>8154</v>
      </c>
      <c r="D2046" s="5" t="s">
        <v>8155</v>
      </c>
      <c r="E2046" s="5" t="s">
        <v>8156</v>
      </c>
      <c r="F2046" s="5" t="s">
        <v>8157</v>
      </c>
      <c r="G2046" s="5" t="s">
        <v>15</v>
      </c>
      <c r="H2046" s="5" t="s">
        <v>16</v>
      </c>
      <c r="I2046" s="6">
        <v>43641.0</v>
      </c>
    </row>
    <row r="2047" ht="12.75" customHeight="1">
      <c r="A2047" s="5">
        <v>2042.0</v>
      </c>
      <c r="B2047" s="5" t="s">
        <v>10</v>
      </c>
      <c r="C2047" s="5" t="s">
        <v>8158</v>
      </c>
      <c r="D2047" s="5" t="s">
        <v>8159</v>
      </c>
      <c r="E2047" s="5" t="s">
        <v>8160</v>
      </c>
      <c r="F2047" s="5" t="s">
        <v>8161</v>
      </c>
      <c r="G2047" s="5" t="s">
        <v>15</v>
      </c>
      <c r="H2047" s="5" t="s">
        <v>16</v>
      </c>
      <c r="I2047" s="6">
        <v>43641.0</v>
      </c>
    </row>
    <row r="2048" ht="12.75" customHeight="1">
      <c r="A2048" s="5">
        <v>2043.0</v>
      </c>
      <c r="B2048" s="5" t="s">
        <v>10</v>
      </c>
      <c r="C2048" s="5" t="s">
        <v>8162</v>
      </c>
      <c r="D2048" s="5" t="s">
        <v>8163</v>
      </c>
      <c r="E2048" s="5" t="s">
        <v>8164</v>
      </c>
      <c r="F2048" s="5" t="s">
        <v>8165</v>
      </c>
      <c r="G2048" s="5" t="s">
        <v>15</v>
      </c>
      <c r="H2048" s="5" t="s">
        <v>16</v>
      </c>
      <c r="I2048" s="6">
        <v>43641.0</v>
      </c>
    </row>
    <row r="2049" ht="12.75" customHeight="1">
      <c r="A2049" s="5">
        <v>2044.0</v>
      </c>
      <c r="B2049" s="5" t="s">
        <v>10</v>
      </c>
      <c r="C2049" s="5" t="s">
        <v>8166</v>
      </c>
      <c r="D2049" s="5" t="s">
        <v>8167</v>
      </c>
      <c r="E2049" s="5" t="s">
        <v>8168</v>
      </c>
      <c r="F2049" s="5" t="s">
        <v>8169</v>
      </c>
      <c r="G2049" s="5" t="s">
        <v>150</v>
      </c>
      <c r="H2049" s="5" t="s">
        <v>16</v>
      </c>
      <c r="I2049" s="6">
        <v>43641.0</v>
      </c>
    </row>
    <row r="2050" ht="12.75" customHeight="1">
      <c r="A2050" s="5">
        <v>2045.0</v>
      </c>
      <c r="B2050" s="5" t="s">
        <v>10</v>
      </c>
      <c r="C2050" s="5" t="s">
        <v>8170</v>
      </c>
      <c r="D2050" s="5" t="s">
        <v>8171</v>
      </c>
      <c r="E2050" s="5" t="s">
        <v>8172</v>
      </c>
      <c r="F2050" s="5" t="s">
        <v>8173</v>
      </c>
      <c r="G2050" s="5" t="s">
        <v>15</v>
      </c>
      <c r="H2050" s="5" t="s">
        <v>16</v>
      </c>
      <c r="I2050" s="6">
        <v>43641.0</v>
      </c>
    </row>
    <row r="2051" ht="12.75" customHeight="1">
      <c r="A2051" s="5">
        <v>2046.0</v>
      </c>
      <c r="B2051" s="5" t="s">
        <v>10</v>
      </c>
      <c r="C2051" s="5" t="s">
        <v>8174</v>
      </c>
      <c r="D2051" s="5" t="s">
        <v>8175</v>
      </c>
      <c r="E2051" s="5" t="s">
        <v>8176</v>
      </c>
      <c r="F2051" s="5" t="s">
        <v>8177</v>
      </c>
      <c r="G2051" s="5" t="s">
        <v>51</v>
      </c>
      <c r="H2051" s="5" t="s">
        <v>16</v>
      </c>
      <c r="I2051" s="6">
        <v>43641.0</v>
      </c>
    </row>
    <row r="2052" ht="12.75" customHeight="1">
      <c r="A2052" s="5">
        <v>2047.0</v>
      </c>
      <c r="B2052" s="5" t="s">
        <v>10</v>
      </c>
      <c r="C2052" s="5" t="s">
        <v>8178</v>
      </c>
      <c r="D2052" s="5" t="s">
        <v>8179</v>
      </c>
      <c r="E2052" s="5" t="s">
        <v>8180</v>
      </c>
      <c r="F2052" s="5" t="s">
        <v>8181</v>
      </c>
      <c r="G2052" s="5" t="s">
        <v>150</v>
      </c>
      <c r="H2052" s="5" t="s">
        <v>16</v>
      </c>
      <c r="I2052" s="6">
        <v>43641.0</v>
      </c>
    </row>
    <row r="2053" ht="12.75" customHeight="1">
      <c r="A2053" s="5">
        <v>2048.0</v>
      </c>
      <c r="B2053" s="5" t="s">
        <v>10</v>
      </c>
      <c r="C2053" s="5" t="s">
        <v>8182</v>
      </c>
      <c r="D2053" s="5" t="s">
        <v>8183</v>
      </c>
      <c r="E2053" s="5" t="s">
        <v>8184</v>
      </c>
      <c r="F2053" s="5" t="s">
        <v>8185</v>
      </c>
      <c r="G2053" s="5" t="s">
        <v>15</v>
      </c>
      <c r="H2053" s="5" t="s">
        <v>16</v>
      </c>
      <c r="I2053" s="6">
        <v>43641.0</v>
      </c>
    </row>
    <row r="2054" ht="12.75" customHeight="1">
      <c r="A2054" s="5">
        <v>2049.0</v>
      </c>
      <c r="B2054" s="5" t="s">
        <v>17</v>
      </c>
      <c r="C2054" s="5" t="s">
        <v>8186</v>
      </c>
      <c r="D2054" s="5" t="s">
        <v>8187</v>
      </c>
      <c r="E2054" s="5" t="s">
        <v>8188</v>
      </c>
      <c r="F2054" s="5" t="s">
        <v>8189</v>
      </c>
      <c r="G2054" s="5" t="s">
        <v>51</v>
      </c>
      <c r="H2054" s="5" t="s">
        <v>16</v>
      </c>
      <c r="I2054" s="6">
        <v>43641.0</v>
      </c>
    </row>
    <row r="2055" ht="12.75" customHeight="1">
      <c r="A2055" s="5">
        <v>2050.0</v>
      </c>
      <c r="B2055" s="5" t="s">
        <v>10</v>
      </c>
      <c r="C2055" s="5" t="s">
        <v>8190</v>
      </c>
      <c r="D2055" s="5" t="s">
        <v>8191</v>
      </c>
      <c r="E2055" s="5" t="s">
        <v>8192</v>
      </c>
      <c r="F2055" s="5" t="s">
        <v>8193</v>
      </c>
      <c r="G2055" s="5" t="s">
        <v>15</v>
      </c>
      <c r="H2055" s="5" t="s">
        <v>16</v>
      </c>
      <c r="I2055" s="6">
        <v>43641.0</v>
      </c>
    </row>
    <row r="2056" ht="12.75" customHeight="1">
      <c r="A2056" s="5">
        <v>2051.0</v>
      </c>
      <c r="B2056" s="5" t="s">
        <v>10</v>
      </c>
      <c r="C2056" s="5" t="s">
        <v>8194</v>
      </c>
      <c r="D2056" s="5" t="s">
        <v>8195</v>
      </c>
      <c r="E2056" s="5" t="s">
        <v>8196</v>
      </c>
      <c r="F2056" s="5" t="s">
        <v>8197</v>
      </c>
      <c r="G2056" s="5" t="s">
        <v>150</v>
      </c>
      <c r="H2056" s="5" t="s">
        <v>16</v>
      </c>
      <c r="I2056" s="6">
        <v>43641.0</v>
      </c>
    </row>
    <row r="2057" ht="12.75" customHeight="1">
      <c r="A2057" s="5">
        <v>2052.0</v>
      </c>
      <c r="B2057" s="5" t="s">
        <v>10</v>
      </c>
      <c r="C2057" s="5" t="s">
        <v>8198</v>
      </c>
      <c r="D2057" s="5" t="s">
        <v>8199</v>
      </c>
      <c r="E2057" s="5" t="s">
        <v>8200</v>
      </c>
      <c r="F2057" s="5" t="s">
        <v>8201</v>
      </c>
      <c r="G2057" s="5" t="s">
        <v>15</v>
      </c>
      <c r="H2057" s="5" t="s">
        <v>16</v>
      </c>
      <c r="I2057" s="6">
        <v>43641.0</v>
      </c>
    </row>
    <row r="2058" ht="12.75" customHeight="1">
      <c r="A2058" s="5">
        <v>2053.0</v>
      </c>
      <c r="B2058" s="5" t="s">
        <v>17</v>
      </c>
      <c r="C2058" s="5" t="s">
        <v>8202</v>
      </c>
      <c r="D2058" s="5" t="s">
        <v>8203</v>
      </c>
      <c r="E2058" s="5" t="s">
        <v>8204</v>
      </c>
      <c r="F2058" s="5" t="s">
        <v>8205</v>
      </c>
      <c r="G2058" s="5" t="s">
        <v>51</v>
      </c>
      <c r="H2058" s="5" t="s">
        <v>16</v>
      </c>
      <c r="I2058" s="6">
        <v>43641.0</v>
      </c>
    </row>
    <row r="2059" ht="12.75" customHeight="1">
      <c r="A2059" s="5">
        <v>2054.0</v>
      </c>
      <c r="B2059" s="5" t="s">
        <v>17</v>
      </c>
      <c r="C2059" s="5" t="s">
        <v>8206</v>
      </c>
      <c r="D2059" s="5" t="s">
        <v>8207</v>
      </c>
      <c r="E2059" s="5" t="s">
        <v>8208</v>
      </c>
      <c r="F2059" s="5" t="s">
        <v>8209</v>
      </c>
      <c r="G2059" s="5" t="s">
        <v>51</v>
      </c>
      <c r="H2059" s="5" t="s">
        <v>16</v>
      </c>
      <c r="I2059" s="6">
        <v>43641.0</v>
      </c>
    </row>
    <row r="2060" ht="12.75" customHeight="1">
      <c r="A2060" s="5">
        <v>2055.0</v>
      </c>
      <c r="B2060" s="5" t="s">
        <v>10</v>
      </c>
      <c r="C2060" s="5" t="s">
        <v>8210</v>
      </c>
      <c r="D2060" s="5" t="s">
        <v>8211</v>
      </c>
      <c r="E2060" s="5" t="s">
        <v>8212</v>
      </c>
      <c r="F2060" s="5" t="s">
        <v>8213</v>
      </c>
      <c r="G2060" s="5" t="s">
        <v>51</v>
      </c>
      <c r="H2060" s="5" t="s">
        <v>16</v>
      </c>
      <c r="I2060" s="6">
        <v>43641.0</v>
      </c>
    </row>
    <row r="2061" ht="12.75" customHeight="1">
      <c r="A2061" s="5">
        <v>2056.0</v>
      </c>
      <c r="B2061" s="5" t="s">
        <v>10</v>
      </c>
      <c r="C2061" s="5" t="s">
        <v>8214</v>
      </c>
      <c r="D2061" s="5" t="s">
        <v>8215</v>
      </c>
      <c r="E2061" s="5" t="s">
        <v>8216</v>
      </c>
      <c r="F2061" s="5" t="s">
        <v>8217</v>
      </c>
      <c r="G2061" s="5" t="s">
        <v>51</v>
      </c>
      <c r="H2061" s="5" t="s">
        <v>16</v>
      </c>
      <c r="I2061" s="6">
        <v>43641.0</v>
      </c>
    </row>
    <row r="2062" ht="12.75" customHeight="1">
      <c r="A2062" s="5">
        <v>2057.0</v>
      </c>
      <c r="B2062" s="5" t="s">
        <v>17</v>
      </c>
      <c r="C2062" s="5" t="s">
        <v>8218</v>
      </c>
      <c r="D2062" s="5" t="s">
        <v>8219</v>
      </c>
      <c r="E2062" s="5" t="s">
        <v>8220</v>
      </c>
      <c r="F2062" s="5" t="s">
        <v>8221</v>
      </c>
      <c r="G2062" s="5" t="s">
        <v>51</v>
      </c>
      <c r="H2062" s="5" t="s">
        <v>16</v>
      </c>
      <c r="I2062" s="6">
        <v>43641.0</v>
      </c>
    </row>
    <row r="2063" ht="12.75" customHeight="1">
      <c r="A2063" s="5">
        <v>2058.0</v>
      </c>
      <c r="B2063" s="5" t="s">
        <v>17</v>
      </c>
      <c r="C2063" s="5" t="s">
        <v>8222</v>
      </c>
      <c r="D2063" s="5" t="s">
        <v>8223</v>
      </c>
      <c r="E2063" s="5" t="s">
        <v>8224</v>
      </c>
      <c r="F2063" s="5" t="s">
        <v>8225</v>
      </c>
      <c r="G2063" s="5" t="s">
        <v>51</v>
      </c>
      <c r="H2063" s="5" t="s">
        <v>16</v>
      </c>
      <c r="I2063" s="6">
        <v>43641.0</v>
      </c>
    </row>
    <row r="2064" ht="12.75" customHeight="1">
      <c r="A2064" s="5">
        <v>2059.0</v>
      </c>
      <c r="B2064" s="5" t="s">
        <v>17</v>
      </c>
      <c r="C2064" s="5" t="s">
        <v>8226</v>
      </c>
      <c r="D2064" s="5" t="s">
        <v>8227</v>
      </c>
      <c r="E2064" s="5" t="s">
        <v>8228</v>
      </c>
      <c r="F2064" s="5" t="s">
        <v>8229</v>
      </c>
      <c r="G2064" s="5" t="s">
        <v>15</v>
      </c>
      <c r="H2064" s="5" t="s">
        <v>16</v>
      </c>
      <c r="I2064" s="6">
        <v>43641.0</v>
      </c>
    </row>
    <row r="2065" ht="12.75" customHeight="1">
      <c r="A2065" s="5">
        <v>2060.0</v>
      </c>
      <c r="B2065" s="5" t="s">
        <v>10</v>
      </c>
      <c r="C2065" s="5" t="s">
        <v>8230</v>
      </c>
      <c r="D2065" s="5" t="s">
        <v>8231</v>
      </c>
      <c r="E2065" s="5" t="s">
        <v>8232</v>
      </c>
      <c r="F2065" s="5" t="s">
        <v>8233</v>
      </c>
      <c r="G2065" s="5" t="s">
        <v>15</v>
      </c>
      <c r="H2065" s="5" t="s">
        <v>16</v>
      </c>
      <c r="I2065" s="6">
        <v>43641.0</v>
      </c>
    </row>
    <row r="2066" ht="12.75" customHeight="1">
      <c r="A2066" s="5">
        <v>2061.0</v>
      </c>
      <c r="B2066" s="5" t="s">
        <v>17</v>
      </c>
      <c r="C2066" s="5" t="s">
        <v>8234</v>
      </c>
      <c r="D2066" s="5" t="s">
        <v>8235</v>
      </c>
      <c r="E2066" s="5" t="s">
        <v>8236</v>
      </c>
      <c r="F2066" s="5" t="s">
        <v>8237</v>
      </c>
      <c r="G2066" s="5" t="s">
        <v>247</v>
      </c>
      <c r="H2066" s="5" t="s">
        <v>16</v>
      </c>
      <c r="I2066" s="6">
        <v>43642.0</v>
      </c>
    </row>
    <row r="2067" ht="12.75" customHeight="1">
      <c r="A2067" s="5">
        <v>2062.0</v>
      </c>
      <c r="B2067" s="5" t="s">
        <v>17</v>
      </c>
      <c r="C2067" s="5" t="s">
        <v>8238</v>
      </c>
      <c r="D2067" s="5" t="s">
        <v>8239</v>
      </c>
      <c r="E2067" s="5" t="s">
        <v>8240</v>
      </c>
      <c r="F2067" s="5" t="s">
        <v>8241</v>
      </c>
      <c r="G2067" s="5" t="s">
        <v>247</v>
      </c>
      <c r="H2067" s="5" t="s">
        <v>16</v>
      </c>
      <c r="I2067" s="6">
        <v>43642.0</v>
      </c>
    </row>
    <row r="2068" ht="12.75" customHeight="1">
      <c r="A2068" s="5">
        <v>2063.0</v>
      </c>
      <c r="B2068" s="5" t="s">
        <v>17</v>
      </c>
      <c r="C2068" s="5" t="s">
        <v>8242</v>
      </c>
      <c r="D2068" s="5" t="s">
        <v>8243</v>
      </c>
      <c r="E2068" s="5" t="s">
        <v>8244</v>
      </c>
      <c r="F2068" s="5" t="s">
        <v>8245</v>
      </c>
      <c r="G2068" s="5" t="s">
        <v>247</v>
      </c>
      <c r="H2068" s="5" t="s">
        <v>16</v>
      </c>
      <c r="I2068" s="6">
        <v>43642.0</v>
      </c>
    </row>
    <row r="2069" ht="12.75" customHeight="1">
      <c r="A2069" s="5">
        <v>2064.0</v>
      </c>
      <c r="B2069" s="5" t="s">
        <v>17</v>
      </c>
      <c r="C2069" s="5" t="s">
        <v>8246</v>
      </c>
      <c r="D2069" s="5" t="s">
        <v>8247</v>
      </c>
      <c r="E2069" s="5" t="s">
        <v>8248</v>
      </c>
      <c r="F2069" s="5" t="s">
        <v>8249</v>
      </c>
      <c r="G2069" s="5" t="s">
        <v>247</v>
      </c>
      <c r="H2069" s="5" t="s">
        <v>16</v>
      </c>
      <c r="I2069" s="6">
        <v>43642.0</v>
      </c>
    </row>
    <row r="2070" ht="12.75" customHeight="1">
      <c r="A2070" s="5">
        <v>2065.0</v>
      </c>
      <c r="B2070" s="5" t="s">
        <v>17</v>
      </c>
      <c r="C2070" s="5" t="s">
        <v>8250</v>
      </c>
      <c r="D2070" s="5" t="s">
        <v>8251</v>
      </c>
      <c r="E2070" s="5" t="s">
        <v>8252</v>
      </c>
      <c r="F2070" s="5" t="s">
        <v>8253</v>
      </c>
      <c r="G2070" s="5" t="s">
        <v>247</v>
      </c>
      <c r="H2070" s="5" t="s">
        <v>16</v>
      </c>
      <c r="I2070" s="6">
        <v>43642.0</v>
      </c>
    </row>
    <row r="2071" ht="12.75" customHeight="1">
      <c r="A2071" s="5">
        <v>2066.0</v>
      </c>
      <c r="B2071" s="5" t="s">
        <v>17</v>
      </c>
      <c r="C2071" s="5" t="s">
        <v>8254</v>
      </c>
      <c r="D2071" s="5" t="s">
        <v>8255</v>
      </c>
      <c r="E2071" s="5" t="s">
        <v>8256</v>
      </c>
      <c r="F2071" s="5" t="s">
        <v>8257</v>
      </c>
      <c r="G2071" s="5" t="s">
        <v>247</v>
      </c>
      <c r="H2071" s="5" t="s">
        <v>16</v>
      </c>
      <c r="I2071" s="6">
        <v>43641.0</v>
      </c>
    </row>
    <row r="2072" ht="12.75" customHeight="1">
      <c r="A2072" s="5">
        <v>2067.0</v>
      </c>
      <c r="B2072" s="5" t="s">
        <v>17</v>
      </c>
      <c r="C2072" s="5" t="s">
        <v>8258</v>
      </c>
      <c r="D2072" s="5" t="s">
        <v>8259</v>
      </c>
      <c r="E2072" s="5" t="s">
        <v>8260</v>
      </c>
      <c r="F2072" s="5" t="s">
        <v>8261</v>
      </c>
      <c r="G2072" s="5" t="s">
        <v>247</v>
      </c>
      <c r="H2072" s="5" t="s">
        <v>16</v>
      </c>
      <c r="I2072" s="6">
        <v>43641.0</v>
      </c>
    </row>
    <row r="2073" ht="12.75" customHeight="1">
      <c r="A2073" s="5">
        <v>2068.0</v>
      </c>
      <c r="B2073" s="5" t="s">
        <v>17</v>
      </c>
      <c r="C2073" s="5" t="s">
        <v>8262</v>
      </c>
      <c r="D2073" s="5" t="s">
        <v>8263</v>
      </c>
      <c r="E2073" s="5" t="s">
        <v>8264</v>
      </c>
      <c r="F2073" s="5" t="s">
        <v>8265</v>
      </c>
      <c r="G2073" s="5" t="s">
        <v>247</v>
      </c>
      <c r="H2073" s="5" t="s">
        <v>16</v>
      </c>
      <c r="I2073" s="6">
        <v>43641.0</v>
      </c>
    </row>
    <row r="2074" ht="12.75" customHeight="1">
      <c r="A2074" s="5">
        <v>2069.0</v>
      </c>
      <c r="B2074" s="5" t="s">
        <v>17</v>
      </c>
      <c r="C2074" s="5" t="s">
        <v>8266</v>
      </c>
      <c r="D2074" s="5" t="s">
        <v>8267</v>
      </c>
      <c r="E2074" s="5" t="s">
        <v>8268</v>
      </c>
      <c r="F2074" s="5" t="s">
        <v>8269</v>
      </c>
      <c r="G2074" s="5" t="s">
        <v>247</v>
      </c>
      <c r="H2074" s="5" t="s">
        <v>16</v>
      </c>
      <c r="I2074" s="6">
        <v>43641.0</v>
      </c>
    </row>
    <row r="2075" ht="12.75" customHeight="1">
      <c r="A2075" s="5">
        <v>2070.0</v>
      </c>
      <c r="B2075" s="5" t="s">
        <v>17</v>
      </c>
      <c r="C2075" s="5" t="s">
        <v>8270</v>
      </c>
      <c r="D2075" s="5" t="s">
        <v>8271</v>
      </c>
      <c r="E2075" s="5" t="s">
        <v>8272</v>
      </c>
      <c r="F2075" s="5" t="s">
        <v>8273</v>
      </c>
      <c r="G2075" s="5" t="s">
        <v>247</v>
      </c>
      <c r="H2075" s="5" t="s">
        <v>16</v>
      </c>
      <c r="I2075" s="6">
        <v>43641.0</v>
      </c>
    </row>
    <row r="2076" ht="12.75" customHeight="1">
      <c r="A2076" s="5">
        <v>2071.0</v>
      </c>
      <c r="B2076" s="5" t="s">
        <v>17</v>
      </c>
      <c r="C2076" s="5" t="s">
        <v>8274</v>
      </c>
      <c r="D2076" s="5" t="s">
        <v>8275</v>
      </c>
      <c r="E2076" s="5" t="s">
        <v>8276</v>
      </c>
      <c r="F2076" s="5" t="s">
        <v>8277</v>
      </c>
      <c r="G2076" s="5" t="s">
        <v>247</v>
      </c>
      <c r="H2076" s="5" t="s">
        <v>16</v>
      </c>
      <c r="I2076" s="6">
        <v>43641.0</v>
      </c>
    </row>
    <row r="2077" ht="12.75" customHeight="1">
      <c r="A2077" s="5">
        <v>2072.0</v>
      </c>
      <c r="B2077" s="5" t="s">
        <v>17</v>
      </c>
      <c r="C2077" s="5" t="s">
        <v>8278</v>
      </c>
      <c r="D2077" s="5" t="s">
        <v>8279</v>
      </c>
      <c r="E2077" s="5" t="s">
        <v>8280</v>
      </c>
      <c r="F2077" s="5" t="s">
        <v>8281</v>
      </c>
      <c r="G2077" s="5" t="s">
        <v>247</v>
      </c>
      <c r="H2077" s="5" t="s">
        <v>16</v>
      </c>
      <c r="I2077" s="6">
        <v>43638.0</v>
      </c>
    </row>
    <row r="2078" ht="12.75" customHeight="1">
      <c r="A2078" s="5">
        <v>2073.0</v>
      </c>
      <c r="B2078" s="5" t="s">
        <v>17</v>
      </c>
      <c r="C2078" s="5" t="s">
        <v>8282</v>
      </c>
      <c r="D2078" s="5" t="s">
        <v>8283</v>
      </c>
      <c r="E2078" s="5" t="s">
        <v>8284</v>
      </c>
      <c r="F2078" s="5" t="s">
        <v>8285</v>
      </c>
      <c r="G2078" s="5" t="s">
        <v>247</v>
      </c>
      <c r="H2078" s="5" t="s">
        <v>16</v>
      </c>
      <c r="I2078" s="6">
        <v>43638.0</v>
      </c>
    </row>
    <row r="2079" ht="12.75" customHeight="1">
      <c r="A2079" s="5">
        <v>2074.0</v>
      </c>
      <c r="B2079" s="5" t="s">
        <v>10</v>
      </c>
      <c r="C2079" s="5" t="s">
        <v>8286</v>
      </c>
      <c r="D2079" s="5" t="s">
        <v>8287</v>
      </c>
      <c r="E2079" s="5" t="s">
        <v>8288</v>
      </c>
      <c r="F2079" s="5" t="s">
        <v>8289</v>
      </c>
      <c r="G2079" s="5" t="s">
        <v>15</v>
      </c>
      <c r="H2079" s="5" t="s">
        <v>16</v>
      </c>
      <c r="I2079" s="6">
        <v>43639.0</v>
      </c>
    </row>
    <row r="2080" ht="12.75" customHeight="1">
      <c r="A2080" s="5">
        <v>2075.0</v>
      </c>
      <c r="B2080" s="5" t="s">
        <v>10</v>
      </c>
      <c r="C2080" s="5" t="s">
        <v>8290</v>
      </c>
      <c r="D2080" s="5" t="s">
        <v>8291</v>
      </c>
      <c r="E2080" s="5" t="s">
        <v>8292</v>
      </c>
      <c r="F2080" s="5" t="s">
        <v>8293</v>
      </c>
      <c r="G2080" s="5" t="s">
        <v>15</v>
      </c>
      <c r="H2080" s="5" t="s">
        <v>16</v>
      </c>
      <c r="I2080" s="6">
        <v>43639.0</v>
      </c>
    </row>
    <row r="2081" ht="12.75" customHeight="1">
      <c r="A2081" s="5">
        <v>2076.0</v>
      </c>
      <c r="B2081" s="5" t="s">
        <v>10</v>
      </c>
      <c r="C2081" s="5" t="s">
        <v>8294</v>
      </c>
      <c r="D2081" s="5" t="s">
        <v>8295</v>
      </c>
      <c r="E2081" s="5" t="s">
        <v>8296</v>
      </c>
      <c r="F2081" s="5" t="s">
        <v>8297</v>
      </c>
      <c r="G2081" s="5" t="s">
        <v>15</v>
      </c>
      <c r="H2081" s="5" t="s">
        <v>16</v>
      </c>
      <c r="I2081" s="6">
        <v>43639.0</v>
      </c>
    </row>
    <row r="2082" ht="12.75" customHeight="1">
      <c r="A2082" s="5">
        <v>2077.0</v>
      </c>
      <c r="B2082" s="5" t="s">
        <v>10</v>
      </c>
      <c r="C2082" s="5" t="s">
        <v>8298</v>
      </c>
      <c r="D2082" s="5" t="s">
        <v>8299</v>
      </c>
      <c r="E2082" s="5" t="s">
        <v>8300</v>
      </c>
      <c r="F2082" s="5" t="s">
        <v>8301</v>
      </c>
      <c r="G2082" s="5" t="s">
        <v>15</v>
      </c>
      <c r="H2082" s="5" t="s">
        <v>16</v>
      </c>
      <c r="I2082" s="6">
        <v>43639.0</v>
      </c>
    </row>
    <row r="2083" ht="12.75" customHeight="1">
      <c r="A2083" s="5">
        <v>2078.0</v>
      </c>
      <c r="B2083" s="5" t="s">
        <v>10</v>
      </c>
      <c r="C2083" s="5" t="s">
        <v>8302</v>
      </c>
      <c r="D2083" s="5" t="s">
        <v>8303</v>
      </c>
      <c r="E2083" s="5" t="s">
        <v>8304</v>
      </c>
      <c r="F2083" s="5" t="s">
        <v>8305</v>
      </c>
      <c r="G2083" s="5" t="s">
        <v>15</v>
      </c>
      <c r="H2083" s="5" t="s">
        <v>16</v>
      </c>
      <c r="I2083" s="6">
        <v>43639.0</v>
      </c>
    </row>
    <row r="2084" ht="12.75" customHeight="1">
      <c r="A2084" s="5">
        <v>2079.0</v>
      </c>
      <c r="B2084" s="5" t="s">
        <v>10</v>
      </c>
      <c r="C2084" s="5" t="s">
        <v>8306</v>
      </c>
      <c r="D2084" s="5" t="s">
        <v>8307</v>
      </c>
      <c r="E2084" s="5" t="s">
        <v>8308</v>
      </c>
      <c r="F2084" s="5" t="s">
        <v>8309</v>
      </c>
      <c r="G2084" s="5" t="s">
        <v>15</v>
      </c>
      <c r="H2084" s="5" t="s">
        <v>16</v>
      </c>
      <c r="I2084" s="6">
        <v>43639.0</v>
      </c>
    </row>
    <row r="2085" ht="12.75" customHeight="1">
      <c r="A2085" s="5">
        <v>2080.0</v>
      </c>
      <c r="B2085" s="5" t="s">
        <v>10</v>
      </c>
      <c r="C2085" s="5" t="s">
        <v>8310</v>
      </c>
      <c r="D2085" s="5" t="s">
        <v>8311</v>
      </c>
      <c r="E2085" s="5" t="s">
        <v>8312</v>
      </c>
      <c r="F2085" s="5" t="s">
        <v>8313</v>
      </c>
      <c r="G2085" s="5" t="s">
        <v>15</v>
      </c>
      <c r="H2085" s="5" t="s">
        <v>16</v>
      </c>
      <c r="I2085" s="6">
        <v>43639.0</v>
      </c>
    </row>
    <row r="2086" ht="12.75" customHeight="1">
      <c r="A2086" s="5">
        <v>2081.0</v>
      </c>
      <c r="B2086" s="5" t="s">
        <v>10</v>
      </c>
      <c r="C2086" s="5" t="s">
        <v>8314</v>
      </c>
      <c r="D2086" s="5" t="s">
        <v>8315</v>
      </c>
      <c r="E2086" s="5" t="s">
        <v>8316</v>
      </c>
      <c r="F2086" s="5" t="s">
        <v>8317</v>
      </c>
      <c r="G2086" s="5" t="s">
        <v>15</v>
      </c>
      <c r="H2086" s="5" t="s">
        <v>16</v>
      </c>
      <c r="I2086" s="6">
        <v>43639.0</v>
      </c>
    </row>
    <row r="2087" ht="12.75" customHeight="1">
      <c r="A2087" s="5">
        <v>2082.0</v>
      </c>
      <c r="B2087" s="5" t="s">
        <v>17</v>
      </c>
      <c r="C2087" s="5" t="s">
        <v>8318</v>
      </c>
      <c r="D2087" s="5" t="s">
        <v>8319</v>
      </c>
      <c r="E2087" s="5" t="s">
        <v>8320</v>
      </c>
      <c r="F2087" s="5" t="s">
        <v>8321</v>
      </c>
      <c r="G2087" s="5" t="s">
        <v>15</v>
      </c>
      <c r="H2087" s="5" t="s">
        <v>16</v>
      </c>
      <c r="I2087" s="6">
        <v>43638.0</v>
      </c>
    </row>
    <row r="2088" ht="12.75" customHeight="1">
      <c r="A2088" s="5">
        <v>2083.0</v>
      </c>
      <c r="B2088" s="5" t="s">
        <v>17</v>
      </c>
      <c r="C2088" s="5" t="s">
        <v>8322</v>
      </c>
      <c r="D2088" s="5" t="s">
        <v>8323</v>
      </c>
      <c r="E2088" s="5" t="s">
        <v>8324</v>
      </c>
      <c r="F2088" s="5" t="s">
        <v>8325</v>
      </c>
      <c r="G2088" s="5" t="s">
        <v>247</v>
      </c>
      <c r="H2088" s="5" t="s">
        <v>16</v>
      </c>
      <c r="I2088" s="6">
        <v>43637.0</v>
      </c>
    </row>
    <row r="2089" ht="12.75" customHeight="1">
      <c r="A2089" s="5">
        <v>2084.0</v>
      </c>
      <c r="B2089" s="5" t="s">
        <v>17</v>
      </c>
      <c r="C2089" s="5" t="s">
        <v>8326</v>
      </c>
      <c r="D2089" s="5" t="s">
        <v>8327</v>
      </c>
      <c r="E2089" s="5" t="s">
        <v>8328</v>
      </c>
      <c r="F2089" s="5" t="s">
        <v>8329</v>
      </c>
      <c r="G2089" s="5" t="s">
        <v>51</v>
      </c>
      <c r="H2089" s="5" t="s">
        <v>16</v>
      </c>
      <c r="I2089" s="6">
        <v>43638.0</v>
      </c>
    </row>
    <row r="2090" ht="12.75" customHeight="1">
      <c r="A2090" s="5">
        <v>2085.0</v>
      </c>
      <c r="B2090" s="5" t="s">
        <v>10</v>
      </c>
      <c r="C2090" s="5" t="s">
        <v>8330</v>
      </c>
      <c r="D2090" s="5" t="s">
        <v>8331</v>
      </c>
      <c r="E2090" s="5" t="s">
        <v>8332</v>
      </c>
      <c r="F2090" s="5" t="s">
        <v>8333</v>
      </c>
      <c r="G2090" s="5" t="s">
        <v>51</v>
      </c>
      <c r="H2090" s="5" t="s">
        <v>16</v>
      </c>
      <c r="I2090" s="6">
        <v>43638.0</v>
      </c>
    </row>
    <row r="2091" ht="12.75" customHeight="1">
      <c r="A2091" s="5">
        <v>2086.0</v>
      </c>
      <c r="B2091" s="5" t="s">
        <v>10</v>
      </c>
      <c r="C2091" s="5" t="s">
        <v>8334</v>
      </c>
      <c r="D2091" s="5" t="s">
        <v>8335</v>
      </c>
      <c r="E2091" s="5" t="s">
        <v>8336</v>
      </c>
      <c r="F2091" s="5" t="s">
        <v>8337</v>
      </c>
      <c r="G2091" s="5" t="s">
        <v>51</v>
      </c>
      <c r="H2091" s="5" t="s">
        <v>16</v>
      </c>
      <c r="I2091" s="6">
        <v>43638.0</v>
      </c>
    </row>
    <row r="2092" ht="12.75" customHeight="1">
      <c r="A2092" s="5">
        <v>2087.0</v>
      </c>
      <c r="B2092" s="5" t="s">
        <v>17</v>
      </c>
      <c r="C2092" s="5" t="s">
        <v>8338</v>
      </c>
      <c r="D2092" s="5" t="s">
        <v>8339</v>
      </c>
      <c r="E2092" s="5" t="s">
        <v>8340</v>
      </c>
      <c r="F2092" s="5" t="s">
        <v>8341</v>
      </c>
      <c r="G2092" s="5" t="s">
        <v>247</v>
      </c>
      <c r="H2092" s="5" t="s">
        <v>16</v>
      </c>
      <c r="I2092" s="6">
        <v>43638.0</v>
      </c>
    </row>
    <row r="2093" ht="12.75" customHeight="1">
      <c r="A2093" s="5">
        <v>2088.0</v>
      </c>
      <c r="B2093" s="5" t="s">
        <v>10</v>
      </c>
      <c r="C2093" s="5" t="s">
        <v>8342</v>
      </c>
      <c r="D2093" s="5" t="s">
        <v>8343</v>
      </c>
      <c r="E2093" s="5" t="s">
        <v>8344</v>
      </c>
      <c r="F2093" s="5" t="s">
        <v>8345</v>
      </c>
      <c r="G2093" s="5" t="s">
        <v>51</v>
      </c>
      <c r="H2093" s="5" t="s">
        <v>16</v>
      </c>
      <c r="I2093" s="6">
        <v>43638.0</v>
      </c>
    </row>
    <row r="2094" ht="12.75" customHeight="1">
      <c r="A2094" s="5">
        <v>2089.0</v>
      </c>
      <c r="B2094" s="5" t="s">
        <v>10</v>
      </c>
      <c r="C2094" s="5" t="s">
        <v>8346</v>
      </c>
      <c r="D2094" s="5" t="s">
        <v>8347</v>
      </c>
      <c r="E2094" s="5" t="s">
        <v>8348</v>
      </c>
      <c r="F2094" s="5" t="s">
        <v>8349</v>
      </c>
      <c r="G2094" s="5" t="s">
        <v>15</v>
      </c>
      <c r="H2094" s="5" t="s">
        <v>16</v>
      </c>
      <c r="I2094" s="6">
        <v>43638.0</v>
      </c>
    </row>
    <row r="2095" ht="12.75" customHeight="1">
      <c r="A2095" s="5">
        <v>2090.0</v>
      </c>
      <c r="B2095" s="5" t="s">
        <v>17</v>
      </c>
      <c r="C2095" s="5" t="s">
        <v>8350</v>
      </c>
      <c r="D2095" s="5" t="s">
        <v>8351</v>
      </c>
      <c r="E2095" s="5" t="s">
        <v>8352</v>
      </c>
      <c r="F2095" s="5" t="s">
        <v>8353</v>
      </c>
      <c r="G2095" s="5" t="s">
        <v>51</v>
      </c>
      <c r="H2095" s="5" t="s">
        <v>16</v>
      </c>
      <c r="I2095" s="6">
        <v>43638.0</v>
      </c>
    </row>
    <row r="2096" ht="12.75" customHeight="1">
      <c r="A2096" s="5">
        <v>2091.0</v>
      </c>
      <c r="B2096" s="5" t="s">
        <v>17</v>
      </c>
      <c r="C2096" s="5" t="s">
        <v>8354</v>
      </c>
      <c r="D2096" s="5" t="s">
        <v>8355</v>
      </c>
      <c r="E2096" s="5" t="s">
        <v>8356</v>
      </c>
      <c r="F2096" s="5" t="s">
        <v>8357</v>
      </c>
      <c r="G2096" s="5" t="s">
        <v>51</v>
      </c>
      <c r="H2096" s="5" t="s">
        <v>16</v>
      </c>
      <c r="I2096" s="6">
        <v>43638.0</v>
      </c>
    </row>
    <row r="2097" ht="12.75" customHeight="1">
      <c r="A2097" s="5">
        <v>2092.0</v>
      </c>
      <c r="B2097" s="5" t="s">
        <v>10</v>
      </c>
      <c r="C2097" s="5" t="s">
        <v>8358</v>
      </c>
      <c r="D2097" s="5" t="s">
        <v>8359</v>
      </c>
      <c r="E2097" s="5" t="s">
        <v>8360</v>
      </c>
      <c r="F2097" s="5" t="s">
        <v>8361</v>
      </c>
      <c r="G2097" s="5" t="s">
        <v>15</v>
      </c>
      <c r="H2097" s="5" t="s">
        <v>16</v>
      </c>
      <c r="I2097" s="6">
        <v>43638.0</v>
      </c>
    </row>
    <row r="2098" ht="12.75" customHeight="1">
      <c r="A2098" s="5">
        <v>2093.0</v>
      </c>
      <c r="B2098" s="5" t="s">
        <v>10</v>
      </c>
      <c r="C2098" s="5" t="s">
        <v>8362</v>
      </c>
      <c r="D2098" s="5" t="s">
        <v>8363</v>
      </c>
      <c r="E2098" s="5" t="s">
        <v>8364</v>
      </c>
      <c r="F2098" s="5" t="s">
        <v>8365</v>
      </c>
      <c r="G2098" s="5" t="s">
        <v>51</v>
      </c>
      <c r="H2098" s="5" t="s">
        <v>16</v>
      </c>
      <c r="I2098" s="6">
        <v>43638.0</v>
      </c>
    </row>
    <row r="2099" ht="12.75" customHeight="1">
      <c r="A2099" s="5">
        <v>2094.0</v>
      </c>
      <c r="B2099" s="5" t="s">
        <v>10</v>
      </c>
      <c r="C2099" s="5" t="s">
        <v>8366</v>
      </c>
      <c r="D2099" s="5" t="s">
        <v>8367</v>
      </c>
      <c r="E2099" s="5" t="s">
        <v>8368</v>
      </c>
      <c r="F2099" s="5" t="s">
        <v>8369</v>
      </c>
      <c r="G2099" s="5" t="s">
        <v>51</v>
      </c>
      <c r="H2099" s="5" t="s">
        <v>16</v>
      </c>
      <c r="I2099" s="6">
        <v>43638.0</v>
      </c>
    </row>
    <row r="2100" ht="12.75" customHeight="1">
      <c r="A2100" s="5">
        <v>2095.0</v>
      </c>
      <c r="B2100" s="5" t="s">
        <v>17</v>
      </c>
      <c r="C2100" s="5" t="s">
        <v>8370</v>
      </c>
      <c r="D2100" s="5" t="s">
        <v>8371</v>
      </c>
      <c r="E2100" s="5" t="s">
        <v>8372</v>
      </c>
      <c r="F2100" s="5" t="s">
        <v>8373</v>
      </c>
      <c r="G2100" s="5" t="s">
        <v>141</v>
      </c>
      <c r="H2100" s="5" t="s">
        <v>16</v>
      </c>
      <c r="I2100" s="6">
        <v>43638.0</v>
      </c>
    </row>
    <row r="2101" ht="12.75" customHeight="1">
      <c r="A2101" s="5">
        <v>2096.0</v>
      </c>
      <c r="B2101" s="5" t="s">
        <v>10</v>
      </c>
      <c r="C2101" s="5" t="s">
        <v>8374</v>
      </c>
      <c r="D2101" s="5" t="s">
        <v>8375</v>
      </c>
      <c r="E2101" s="5" t="s">
        <v>8376</v>
      </c>
      <c r="F2101" s="5" t="s">
        <v>8377</v>
      </c>
      <c r="G2101" s="5" t="s">
        <v>51</v>
      </c>
      <c r="H2101" s="5" t="s">
        <v>16</v>
      </c>
      <c r="I2101" s="6">
        <v>43638.0</v>
      </c>
    </row>
    <row r="2102" ht="12.75" customHeight="1">
      <c r="A2102" s="5">
        <v>2097.0</v>
      </c>
      <c r="B2102" s="5" t="s">
        <v>10</v>
      </c>
      <c r="C2102" s="5" t="s">
        <v>8378</v>
      </c>
      <c r="D2102" s="5" t="s">
        <v>8379</v>
      </c>
      <c r="E2102" s="5" t="s">
        <v>8380</v>
      </c>
      <c r="F2102" s="5" t="s">
        <v>8381</v>
      </c>
      <c r="G2102" s="5" t="s">
        <v>150</v>
      </c>
      <c r="H2102" s="5" t="s">
        <v>16</v>
      </c>
      <c r="I2102" s="6">
        <v>43638.0</v>
      </c>
    </row>
    <row r="2103" ht="12.75" customHeight="1">
      <c r="A2103" s="5">
        <v>2098.0</v>
      </c>
      <c r="B2103" s="5" t="s">
        <v>10</v>
      </c>
      <c r="C2103" s="5" t="s">
        <v>8382</v>
      </c>
      <c r="D2103" s="5" t="s">
        <v>8383</v>
      </c>
      <c r="E2103" s="5" t="s">
        <v>8384</v>
      </c>
      <c r="F2103" s="5" t="s">
        <v>8385</v>
      </c>
      <c r="G2103" s="5" t="s">
        <v>15</v>
      </c>
      <c r="H2103" s="5" t="s">
        <v>16</v>
      </c>
      <c r="I2103" s="6">
        <v>43638.0</v>
      </c>
    </row>
    <row r="2104" ht="12.75" customHeight="1">
      <c r="A2104" s="5">
        <v>2099.0</v>
      </c>
      <c r="B2104" s="5" t="s">
        <v>10</v>
      </c>
      <c r="C2104" s="5" t="s">
        <v>8386</v>
      </c>
      <c r="D2104" s="5" t="s">
        <v>8387</v>
      </c>
      <c r="E2104" s="5" t="s">
        <v>8388</v>
      </c>
      <c r="F2104" s="5" t="s">
        <v>8389</v>
      </c>
      <c r="G2104" s="5" t="s">
        <v>51</v>
      </c>
      <c r="H2104" s="5" t="s">
        <v>16</v>
      </c>
      <c r="I2104" s="6">
        <v>43638.0</v>
      </c>
    </row>
    <row r="2105" ht="12.75" customHeight="1">
      <c r="A2105" s="5">
        <v>2100.0</v>
      </c>
      <c r="B2105" s="5" t="s">
        <v>17</v>
      </c>
      <c r="C2105" s="5" t="s">
        <v>8390</v>
      </c>
      <c r="D2105" s="5" t="s">
        <v>8391</v>
      </c>
      <c r="E2105" s="5" t="s">
        <v>8392</v>
      </c>
      <c r="F2105" s="5" t="s">
        <v>8393</v>
      </c>
      <c r="G2105" s="5" t="s">
        <v>141</v>
      </c>
      <c r="H2105" s="5" t="s">
        <v>16</v>
      </c>
      <c r="I2105" s="6">
        <v>43638.0</v>
      </c>
    </row>
    <row r="2106" ht="12.75" customHeight="1">
      <c r="A2106" s="5">
        <v>2101.0</v>
      </c>
      <c r="B2106" s="5" t="s">
        <v>10</v>
      </c>
      <c r="C2106" s="5" t="s">
        <v>8394</v>
      </c>
      <c r="D2106" s="5" t="s">
        <v>8395</v>
      </c>
      <c r="E2106" s="5" t="s">
        <v>8396</v>
      </c>
      <c r="F2106" s="5" t="s">
        <v>8397</v>
      </c>
      <c r="G2106" s="5" t="s">
        <v>150</v>
      </c>
      <c r="H2106" s="5" t="s">
        <v>16</v>
      </c>
      <c r="I2106" s="6">
        <v>43638.0</v>
      </c>
    </row>
    <row r="2107" ht="12.75" customHeight="1">
      <c r="A2107" s="5">
        <v>2102.0</v>
      </c>
      <c r="B2107" s="5" t="s">
        <v>10</v>
      </c>
      <c r="C2107" s="5" t="s">
        <v>8398</v>
      </c>
      <c r="D2107" s="5" t="s">
        <v>8399</v>
      </c>
      <c r="E2107" s="5" t="s">
        <v>8400</v>
      </c>
      <c r="F2107" s="5" t="s">
        <v>8401</v>
      </c>
      <c r="G2107" s="5" t="s">
        <v>51</v>
      </c>
      <c r="H2107" s="5" t="s">
        <v>16</v>
      </c>
      <c r="I2107" s="6">
        <v>43638.0</v>
      </c>
    </row>
    <row r="2108" ht="12.75" customHeight="1">
      <c r="A2108" s="5">
        <v>2103.0</v>
      </c>
      <c r="B2108" s="5" t="s">
        <v>10</v>
      </c>
      <c r="C2108" s="5" t="s">
        <v>8402</v>
      </c>
      <c r="D2108" s="5" t="s">
        <v>8403</v>
      </c>
      <c r="E2108" s="5" t="s">
        <v>8404</v>
      </c>
      <c r="F2108" s="5" t="s">
        <v>8405</v>
      </c>
      <c r="G2108" s="5" t="s">
        <v>150</v>
      </c>
      <c r="H2108" s="5" t="s">
        <v>16</v>
      </c>
      <c r="I2108" s="6">
        <v>43638.0</v>
      </c>
    </row>
    <row r="2109" ht="12.75" customHeight="1">
      <c r="A2109" s="5">
        <v>2104.0</v>
      </c>
      <c r="B2109" s="5" t="s">
        <v>10</v>
      </c>
      <c r="C2109" s="5" t="s">
        <v>8406</v>
      </c>
      <c r="D2109" s="5" t="s">
        <v>8407</v>
      </c>
      <c r="E2109" s="5" t="s">
        <v>8408</v>
      </c>
      <c r="F2109" s="5" t="s">
        <v>8409</v>
      </c>
      <c r="G2109" s="5" t="s">
        <v>51</v>
      </c>
      <c r="H2109" s="5" t="s">
        <v>16</v>
      </c>
      <c r="I2109" s="6">
        <v>43638.0</v>
      </c>
    </row>
    <row r="2110" ht="12.75" customHeight="1">
      <c r="A2110" s="5">
        <v>2105.0</v>
      </c>
      <c r="B2110" s="5" t="s">
        <v>10</v>
      </c>
      <c r="C2110" s="5" t="s">
        <v>8410</v>
      </c>
      <c r="D2110" s="5" t="s">
        <v>8411</v>
      </c>
      <c r="E2110" s="5" t="s">
        <v>8412</v>
      </c>
      <c r="F2110" s="5" t="s">
        <v>8413</v>
      </c>
      <c r="G2110" s="5" t="s">
        <v>150</v>
      </c>
      <c r="H2110" s="5" t="s">
        <v>16</v>
      </c>
      <c r="I2110" s="6">
        <v>43638.0</v>
      </c>
    </row>
    <row r="2111" ht="12.75" customHeight="1">
      <c r="A2111" s="5">
        <v>2106.0</v>
      </c>
      <c r="B2111" s="5" t="s">
        <v>10</v>
      </c>
      <c r="C2111" s="5" t="s">
        <v>8414</v>
      </c>
      <c r="D2111" s="5" t="s">
        <v>8415</v>
      </c>
      <c r="E2111" s="5" t="s">
        <v>8416</v>
      </c>
      <c r="F2111" s="5" t="s">
        <v>8417</v>
      </c>
      <c r="G2111" s="5" t="s">
        <v>15</v>
      </c>
      <c r="H2111" s="5" t="s">
        <v>16</v>
      </c>
      <c r="I2111" s="6">
        <v>43638.0</v>
      </c>
    </row>
    <row r="2112" ht="12.75" customHeight="1">
      <c r="A2112" s="5">
        <v>2107.0</v>
      </c>
      <c r="B2112" s="5" t="s">
        <v>10</v>
      </c>
      <c r="C2112" s="5" t="s">
        <v>8418</v>
      </c>
      <c r="D2112" s="5" t="s">
        <v>8419</v>
      </c>
      <c r="E2112" s="5" t="s">
        <v>8420</v>
      </c>
      <c r="F2112" s="5" t="s">
        <v>8421</v>
      </c>
      <c r="G2112" s="5" t="s">
        <v>51</v>
      </c>
      <c r="H2112" s="5" t="s">
        <v>16</v>
      </c>
      <c r="I2112" s="6">
        <v>43638.0</v>
      </c>
    </row>
    <row r="2113" ht="12.75" customHeight="1">
      <c r="A2113" s="5">
        <v>2108.0</v>
      </c>
      <c r="B2113" s="5" t="s">
        <v>10</v>
      </c>
      <c r="C2113" s="5" t="s">
        <v>8422</v>
      </c>
      <c r="D2113" s="5" t="s">
        <v>8423</v>
      </c>
      <c r="E2113" s="5" t="s">
        <v>8424</v>
      </c>
      <c r="F2113" s="5" t="s">
        <v>8425</v>
      </c>
      <c r="G2113" s="5" t="s">
        <v>150</v>
      </c>
      <c r="H2113" s="5" t="s">
        <v>16</v>
      </c>
      <c r="I2113" s="6">
        <v>43638.0</v>
      </c>
    </row>
    <row r="2114" ht="12.75" customHeight="1">
      <c r="A2114" s="5">
        <v>2109.0</v>
      </c>
      <c r="B2114" s="5" t="s">
        <v>10</v>
      </c>
      <c r="C2114" s="5" t="s">
        <v>8426</v>
      </c>
      <c r="D2114" s="5" t="s">
        <v>8427</v>
      </c>
      <c r="E2114" s="5" t="s">
        <v>8428</v>
      </c>
      <c r="F2114" s="5" t="s">
        <v>8429</v>
      </c>
      <c r="G2114" s="5" t="s">
        <v>247</v>
      </c>
      <c r="H2114" s="5" t="s">
        <v>16</v>
      </c>
      <c r="I2114" s="6">
        <v>43637.0</v>
      </c>
    </row>
    <row r="2115" ht="12.75" customHeight="1">
      <c r="A2115" s="5">
        <v>2110.0</v>
      </c>
      <c r="B2115" s="5" t="s">
        <v>10</v>
      </c>
      <c r="C2115" s="5" t="s">
        <v>8430</v>
      </c>
      <c r="D2115" s="5" t="s">
        <v>8431</v>
      </c>
      <c r="E2115" s="5" t="s">
        <v>8432</v>
      </c>
      <c r="F2115" s="5" t="s">
        <v>8433</v>
      </c>
      <c r="G2115" s="5" t="s">
        <v>51</v>
      </c>
      <c r="H2115" s="5" t="s">
        <v>16</v>
      </c>
      <c r="I2115" s="6">
        <v>43638.0</v>
      </c>
    </row>
    <row r="2116" ht="12.75" customHeight="1">
      <c r="A2116" s="5">
        <v>2111.0</v>
      </c>
      <c r="B2116" s="5" t="s">
        <v>17</v>
      </c>
      <c r="C2116" s="5" t="s">
        <v>8434</v>
      </c>
      <c r="D2116" s="5" t="s">
        <v>8435</v>
      </c>
      <c r="E2116" s="5" t="s">
        <v>8436</v>
      </c>
      <c r="F2116" s="5" t="s">
        <v>8437</v>
      </c>
      <c r="G2116" s="5" t="s">
        <v>15</v>
      </c>
      <c r="H2116" s="5" t="s">
        <v>16</v>
      </c>
      <c r="I2116" s="6">
        <v>43638.0</v>
      </c>
    </row>
    <row r="2117" ht="12.75" customHeight="1">
      <c r="A2117" s="5">
        <v>2112.0</v>
      </c>
      <c r="B2117" s="5" t="s">
        <v>10</v>
      </c>
      <c r="C2117" s="5" t="s">
        <v>8438</v>
      </c>
      <c r="D2117" s="5" t="s">
        <v>8439</v>
      </c>
      <c r="E2117" s="5" t="s">
        <v>8440</v>
      </c>
      <c r="F2117" s="5" t="s">
        <v>8441</v>
      </c>
      <c r="G2117" s="5" t="s">
        <v>51</v>
      </c>
      <c r="H2117" s="5" t="s">
        <v>16</v>
      </c>
      <c r="I2117" s="6">
        <v>43638.0</v>
      </c>
    </row>
    <row r="2118" ht="12.75" customHeight="1">
      <c r="A2118" s="5">
        <v>2113.0</v>
      </c>
      <c r="B2118" s="5" t="s">
        <v>17</v>
      </c>
      <c r="C2118" s="5" t="s">
        <v>8442</v>
      </c>
      <c r="D2118" s="5" t="s">
        <v>8443</v>
      </c>
      <c r="E2118" s="5" t="s">
        <v>8444</v>
      </c>
      <c r="F2118" s="5" t="s">
        <v>8445</v>
      </c>
      <c r="G2118" s="5" t="s">
        <v>15</v>
      </c>
      <c r="H2118" s="5" t="s">
        <v>16</v>
      </c>
      <c r="I2118" s="6">
        <v>43638.0</v>
      </c>
    </row>
    <row r="2119" ht="12.75" customHeight="1">
      <c r="A2119" s="5">
        <v>2114.0</v>
      </c>
      <c r="B2119" s="5" t="s">
        <v>10</v>
      </c>
      <c r="C2119" s="5" t="s">
        <v>8446</v>
      </c>
      <c r="D2119" s="5" t="s">
        <v>8447</v>
      </c>
      <c r="E2119" s="5" t="s">
        <v>8448</v>
      </c>
      <c r="F2119" s="5" t="s">
        <v>8449</v>
      </c>
      <c r="G2119" s="5" t="s">
        <v>150</v>
      </c>
      <c r="H2119" s="5" t="s">
        <v>16</v>
      </c>
      <c r="I2119" s="6">
        <v>43638.0</v>
      </c>
    </row>
    <row r="2120" ht="12.75" customHeight="1">
      <c r="A2120" s="5">
        <v>2115.0</v>
      </c>
      <c r="B2120" s="5" t="s">
        <v>10</v>
      </c>
      <c r="C2120" s="5" t="s">
        <v>8450</v>
      </c>
      <c r="D2120" s="5" t="s">
        <v>8451</v>
      </c>
      <c r="E2120" s="5" t="s">
        <v>8452</v>
      </c>
      <c r="F2120" s="5" t="s">
        <v>8453</v>
      </c>
      <c r="G2120" s="5" t="s">
        <v>15</v>
      </c>
      <c r="H2120" s="5" t="s">
        <v>16</v>
      </c>
      <c r="I2120" s="6">
        <v>43638.0</v>
      </c>
    </row>
    <row r="2121" ht="12.75" customHeight="1">
      <c r="A2121" s="5">
        <v>2116.0</v>
      </c>
      <c r="B2121" s="5" t="s">
        <v>10</v>
      </c>
      <c r="C2121" s="5" t="s">
        <v>8454</v>
      </c>
      <c r="D2121" s="5" t="s">
        <v>8455</v>
      </c>
      <c r="E2121" s="5" t="s">
        <v>8456</v>
      </c>
      <c r="F2121" s="5" t="s">
        <v>8457</v>
      </c>
      <c r="G2121" s="5" t="s">
        <v>150</v>
      </c>
      <c r="H2121" s="5" t="s">
        <v>16</v>
      </c>
      <c r="I2121" s="6">
        <v>43638.0</v>
      </c>
    </row>
    <row r="2122" ht="12.75" customHeight="1">
      <c r="A2122" s="5">
        <v>2117.0</v>
      </c>
      <c r="B2122" s="5" t="s">
        <v>17</v>
      </c>
      <c r="C2122" s="5" t="s">
        <v>8458</v>
      </c>
      <c r="D2122" s="5" t="s">
        <v>8459</v>
      </c>
      <c r="E2122" s="5" t="s">
        <v>8460</v>
      </c>
      <c r="F2122" s="5" t="s">
        <v>8461</v>
      </c>
      <c r="G2122" s="5" t="s">
        <v>15</v>
      </c>
      <c r="H2122" s="5" t="s">
        <v>16</v>
      </c>
      <c r="I2122" s="6">
        <v>43638.0</v>
      </c>
    </row>
    <row r="2123" ht="12.75" customHeight="1">
      <c r="A2123" s="5">
        <v>2118.0</v>
      </c>
      <c r="B2123" s="5" t="s">
        <v>10</v>
      </c>
      <c r="C2123" s="5" t="s">
        <v>8462</v>
      </c>
      <c r="D2123" s="5" t="s">
        <v>8463</v>
      </c>
      <c r="E2123" s="5" t="s">
        <v>8464</v>
      </c>
      <c r="F2123" s="5" t="s">
        <v>8465</v>
      </c>
      <c r="G2123" s="5" t="s">
        <v>150</v>
      </c>
      <c r="H2123" s="5" t="s">
        <v>16</v>
      </c>
      <c r="I2123" s="6">
        <v>43638.0</v>
      </c>
    </row>
    <row r="2124" ht="12.75" customHeight="1">
      <c r="A2124" s="5">
        <v>2119.0</v>
      </c>
      <c r="B2124" s="5" t="s">
        <v>10</v>
      </c>
      <c r="C2124" s="5" t="s">
        <v>8466</v>
      </c>
      <c r="D2124" s="5" t="s">
        <v>8467</v>
      </c>
      <c r="E2124" s="5" t="s">
        <v>8468</v>
      </c>
      <c r="F2124" s="5" t="s">
        <v>8469</v>
      </c>
      <c r="G2124" s="5" t="s">
        <v>15</v>
      </c>
      <c r="H2124" s="5" t="s">
        <v>16</v>
      </c>
      <c r="I2124" s="6">
        <v>43638.0</v>
      </c>
    </row>
    <row r="2125" ht="12.75" customHeight="1">
      <c r="A2125" s="5">
        <v>2120.0</v>
      </c>
      <c r="B2125" s="5" t="s">
        <v>10</v>
      </c>
      <c r="C2125" s="5" t="s">
        <v>8470</v>
      </c>
      <c r="D2125" s="5" t="s">
        <v>8471</v>
      </c>
      <c r="E2125" s="5" t="s">
        <v>8472</v>
      </c>
      <c r="F2125" s="5" t="s">
        <v>8473</v>
      </c>
      <c r="G2125" s="5" t="s">
        <v>150</v>
      </c>
      <c r="H2125" s="5" t="s">
        <v>16</v>
      </c>
      <c r="I2125" s="6">
        <v>43638.0</v>
      </c>
    </row>
    <row r="2126" ht="12.75" customHeight="1">
      <c r="A2126" s="5">
        <v>2121.0</v>
      </c>
      <c r="B2126" s="5" t="s">
        <v>10</v>
      </c>
      <c r="C2126" s="5" t="s">
        <v>8474</v>
      </c>
      <c r="D2126" s="5" t="s">
        <v>8475</v>
      </c>
      <c r="E2126" s="5" t="s">
        <v>8476</v>
      </c>
      <c r="F2126" s="5" t="s">
        <v>8477</v>
      </c>
      <c r="G2126" s="5" t="s">
        <v>51</v>
      </c>
      <c r="H2126" s="5" t="s">
        <v>16</v>
      </c>
      <c r="I2126" s="6">
        <v>43638.0</v>
      </c>
    </row>
    <row r="2127" ht="12.75" customHeight="1">
      <c r="A2127" s="5">
        <v>2122.0</v>
      </c>
      <c r="B2127" s="5" t="s">
        <v>10</v>
      </c>
      <c r="C2127" s="5" t="s">
        <v>8478</v>
      </c>
      <c r="D2127" s="5" t="s">
        <v>8479</v>
      </c>
      <c r="E2127" s="5" t="s">
        <v>8480</v>
      </c>
      <c r="F2127" s="5" t="s">
        <v>8481</v>
      </c>
      <c r="G2127" s="5" t="s">
        <v>15</v>
      </c>
      <c r="H2127" s="5" t="s">
        <v>16</v>
      </c>
      <c r="I2127" s="6">
        <v>43638.0</v>
      </c>
    </row>
    <row r="2128" ht="12.75" customHeight="1">
      <c r="A2128" s="5">
        <v>2123.0</v>
      </c>
      <c r="B2128" s="5" t="s">
        <v>10</v>
      </c>
      <c r="C2128" s="5" t="s">
        <v>8482</v>
      </c>
      <c r="D2128" s="5" t="s">
        <v>8483</v>
      </c>
      <c r="E2128" s="5" t="s">
        <v>8484</v>
      </c>
      <c r="F2128" s="5" t="s">
        <v>8485</v>
      </c>
      <c r="G2128" s="5" t="s">
        <v>51</v>
      </c>
      <c r="H2128" s="5" t="s">
        <v>16</v>
      </c>
      <c r="I2128" s="6">
        <v>43638.0</v>
      </c>
    </row>
    <row r="2129" ht="12.75" customHeight="1">
      <c r="A2129" s="5">
        <v>2124.0</v>
      </c>
      <c r="B2129" s="5" t="s">
        <v>10</v>
      </c>
      <c r="C2129" s="5" t="s">
        <v>8486</v>
      </c>
      <c r="D2129" s="5" t="s">
        <v>8487</v>
      </c>
      <c r="E2129" s="5" t="s">
        <v>8488</v>
      </c>
      <c r="F2129" s="5" t="s">
        <v>8489</v>
      </c>
      <c r="G2129" s="5" t="s">
        <v>150</v>
      </c>
      <c r="H2129" s="5" t="s">
        <v>16</v>
      </c>
      <c r="I2129" s="6">
        <v>43638.0</v>
      </c>
    </row>
    <row r="2130" ht="12.75" customHeight="1">
      <c r="A2130" s="5">
        <v>2125.0</v>
      </c>
      <c r="B2130" s="5" t="s">
        <v>10</v>
      </c>
      <c r="C2130" s="5" t="s">
        <v>8490</v>
      </c>
      <c r="D2130" s="5" t="s">
        <v>8491</v>
      </c>
      <c r="E2130" s="5" t="s">
        <v>8492</v>
      </c>
      <c r="F2130" s="5" t="s">
        <v>8493</v>
      </c>
      <c r="G2130" s="5" t="s">
        <v>51</v>
      </c>
      <c r="H2130" s="5" t="s">
        <v>16</v>
      </c>
      <c r="I2130" s="6">
        <v>43638.0</v>
      </c>
    </row>
    <row r="2131" ht="12.75" customHeight="1">
      <c r="A2131" s="5">
        <v>2126.0</v>
      </c>
      <c r="B2131" s="5" t="s">
        <v>10</v>
      </c>
      <c r="C2131" s="5" t="s">
        <v>8494</v>
      </c>
      <c r="D2131" s="5" t="s">
        <v>8495</v>
      </c>
      <c r="E2131" s="5" t="s">
        <v>8496</v>
      </c>
      <c r="F2131" s="5" t="s">
        <v>8497</v>
      </c>
      <c r="G2131" s="5" t="s">
        <v>15</v>
      </c>
      <c r="H2131" s="5" t="s">
        <v>16</v>
      </c>
      <c r="I2131" s="6">
        <v>43638.0</v>
      </c>
    </row>
    <row r="2132" ht="12.75" customHeight="1">
      <c r="A2132" s="5">
        <v>2127.0</v>
      </c>
      <c r="B2132" s="5" t="s">
        <v>10</v>
      </c>
      <c r="C2132" s="5" t="s">
        <v>8498</v>
      </c>
      <c r="D2132" s="5" t="s">
        <v>8499</v>
      </c>
      <c r="E2132" s="5" t="s">
        <v>8500</v>
      </c>
      <c r="F2132" s="5" t="s">
        <v>8501</v>
      </c>
      <c r="G2132" s="5" t="s">
        <v>51</v>
      </c>
      <c r="H2132" s="5" t="s">
        <v>16</v>
      </c>
      <c r="I2132" s="6">
        <v>43638.0</v>
      </c>
    </row>
    <row r="2133" ht="12.75" customHeight="1">
      <c r="A2133" s="5">
        <v>2128.0</v>
      </c>
      <c r="B2133" s="5" t="s">
        <v>10</v>
      </c>
      <c r="C2133" s="5" t="s">
        <v>8502</v>
      </c>
      <c r="D2133" s="5" t="s">
        <v>8503</v>
      </c>
      <c r="E2133" s="5" t="s">
        <v>8504</v>
      </c>
      <c r="F2133" s="5" t="s">
        <v>8505</v>
      </c>
      <c r="G2133" s="5" t="s">
        <v>15</v>
      </c>
      <c r="H2133" s="5" t="s">
        <v>16</v>
      </c>
      <c r="I2133" s="6">
        <v>43638.0</v>
      </c>
    </row>
    <row r="2134" ht="12.75" customHeight="1">
      <c r="A2134" s="5">
        <v>2129.0</v>
      </c>
      <c r="B2134" s="5" t="s">
        <v>10</v>
      </c>
      <c r="C2134" s="5" t="s">
        <v>8506</v>
      </c>
      <c r="D2134" s="5" t="s">
        <v>8507</v>
      </c>
      <c r="E2134" s="5" t="s">
        <v>8508</v>
      </c>
      <c r="F2134" s="5" t="s">
        <v>8509</v>
      </c>
      <c r="G2134" s="5" t="s">
        <v>15</v>
      </c>
      <c r="H2134" s="5" t="s">
        <v>16</v>
      </c>
      <c r="I2134" s="6">
        <v>43638.0</v>
      </c>
    </row>
    <row r="2135" ht="12.75" customHeight="1">
      <c r="A2135" s="5">
        <v>2130.0</v>
      </c>
      <c r="B2135" s="5" t="s">
        <v>10</v>
      </c>
      <c r="C2135" s="5" t="s">
        <v>8510</v>
      </c>
      <c r="D2135" s="5" t="s">
        <v>8511</v>
      </c>
      <c r="E2135" s="5" t="s">
        <v>8512</v>
      </c>
      <c r="F2135" s="5" t="s">
        <v>8513</v>
      </c>
      <c r="G2135" s="5" t="s">
        <v>51</v>
      </c>
      <c r="H2135" s="5" t="s">
        <v>16</v>
      </c>
      <c r="I2135" s="6">
        <v>43638.0</v>
      </c>
    </row>
    <row r="2136" ht="12.75" customHeight="1">
      <c r="A2136" s="5">
        <v>2131.0</v>
      </c>
      <c r="B2136" s="5" t="s">
        <v>10</v>
      </c>
      <c r="C2136" s="5" t="s">
        <v>8514</v>
      </c>
      <c r="D2136" s="5" t="s">
        <v>8515</v>
      </c>
      <c r="E2136" s="5" t="s">
        <v>8516</v>
      </c>
      <c r="F2136" s="5" t="s">
        <v>8517</v>
      </c>
      <c r="G2136" s="5" t="s">
        <v>150</v>
      </c>
      <c r="H2136" s="5" t="s">
        <v>16</v>
      </c>
      <c r="I2136" s="6">
        <v>43638.0</v>
      </c>
    </row>
    <row r="2137" ht="12.75" customHeight="1">
      <c r="A2137" s="5">
        <v>2132.0</v>
      </c>
      <c r="B2137" s="5" t="s">
        <v>17</v>
      </c>
      <c r="C2137" s="5" t="s">
        <v>8518</v>
      </c>
      <c r="D2137" s="5" t="s">
        <v>8519</v>
      </c>
      <c r="E2137" s="5" t="s">
        <v>8520</v>
      </c>
      <c r="F2137" s="5" t="s">
        <v>8521</v>
      </c>
      <c r="G2137" s="5" t="s">
        <v>15</v>
      </c>
      <c r="H2137" s="5" t="s">
        <v>16</v>
      </c>
      <c r="I2137" s="6">
        <v>43638.0</v>
      </c>
    </row>
    <row r="2138" ht="12.75" customHeight="1">
      <c r="A2138" s="5">
        <v>2133.0</v>
      </c>
      <c r="B2138" s="5" t="s">
        <v>10</v>
      </c>
      <c r="C2138" s="5" t="s">
        <v>8522</v>
      </c>
      <c r="D2138" s="5" t="s">
        <v>8523</v>
      </c>
      <c r="E2138" s="5" t="s">
        <v>8524</v>
      </c>
      <c r="F2138" s="5" t="s">
        <v>8525</v>
      </c>
      <c r="G2138" s="5" t="s">
        <v>15</v>
      </c>
      <c r="H2138" s="5" t="s">
        <v>16</v>
      </c>
      <c r="I2138" s="6">
        <v>43638.0</v>
      </c>
    </row>
    <row r="2139" ht="12.75" customHeight="1">
      <c r="A2139" s="5">
        <v>2134.0</v>
      </c>
      <c r="B2139" s="5" t="s">
        <v>10</v>
      </c>
      <c r="C2139" s="5" t="s">
        <v>8526</v>
      </c>
      <c r="D2139" s="5" t="s">
        <v>8527</v>
      </c>
      <c r="E2139" s="5" t="s">
        <v>8528</v>
      </c>
      <c r="F2139" s="5" t="s">
        <v>8529</v>
      </c>
      <c r="G2139" s="5" t="s">
        <v>51</v>
      </c>
      <c r="H2139" s="5" t="s">
        <v>16</v>
      </c>
      <c r="I2139" s="6">
        <v>43638.0</v>
      </c>
    </row>
    <row r="2140" ht="12.75" customHeight="1">
      <c r="A2140" s="5">
        <v>2135.0</v>
      </c>
      <c r="B2140" s="5" t="s">
        <v>10</v>
      </c>
      <c r="C2140" s="5" t="s">
        <v>8530</v>
      </c>
      <c r="D2140" s="5" t="s">
        <v>8531</v>
      </c>
      <c r="E2140" s="5" t="s">
        <v>8532</v>
      </c>
      <c r="F2140" s="5" t="s">
        <v>8533</v>
      </c>
      <c r="G2140" s="5" t="s">
        <v>15</v>
      </c>
      <c r="H2140" s="5" t="s">
        <v>16</v>
      </c>
      <c r="I2140" s="6">
        <v>43638.0</v>
      </c>
    </row>
    <row r="2141" ht="12.75" customHeight="1">
      <c r="A2141" s="5">
        <v>2136.0</v>
      </c>
      <c r="B2141" s="5" t="s">
        <v>10</v>
      </c>
      <c r="C2141" s="5" t="s">
        <v>8534</v>
      </c>
      <c r="D2141" s="5" t="s">
        <v>8535</v>
      </c>
      <c r="E2141" s="5" t="s">
        <v>8536</v>
      </c>
      <c r="F2141" s="5" t="s">
        <v>8537</v>
      </c>
      <c r="G2141" s="5" t="s">
        <v>15</v>
      </c>
      <c r="H2141" s="5" t="s">
        <v>16</v>
      </c>
      <c r="I2141" s="6">
        <v>43638.0</v>
      </c>
    </row>
    <row r="2142" ht="12.75" customHeight="1">
      <c r="A2142" s="5">
        <v>2137.0</v>
      </c>
      <c r="B2142" s="5" t="s">
        <v>17</v>
      </c>
      <c r="C2142" s="5" t="s">
        <v>8538</v>
      </c>
      <c r="D2142" s="5" t="s">
        <v>8539</v>
      </c>
      <c r="E2142" s="5" t="s">
        <v>8540</v>
      </c>
      <c r="F2142" s="5" t="s">
        <v>8541</v>
      </c>
      <c r="G2142" s="5" t="s">
        <v>51</v>
      </c>
      <c r="H2142" s="5" t="s">
        <v>16</v>
      </c>
      <c r="I2142" s="6">
        <v>43638.0</v>
      </c>
    </row>
    <row r="2143" ht="12.75" customHeight="1">
      <c r="A2143" s="5">
        <v>2138.0</v>
      </c>
      <c r="B2143" s="5" t="s">
        <v>10</v>
      </c>
      <c r="C2143" s="5" t="s">
        <v>8542</v>
      </c>
      <c r="D2143" s="5" t="s">
        <v>8543</v>
      </c>
      <c r="E2143" s="5" t="s">
        <v>8544</v>
      </c>
      <c r="F2143" s="5" t="s">
        <v>8545</v>
      </c>
      <c r="G2143" s="5" t="s">
        <v>150</v>
      </c>
      <c r="H2143" s="5" t="s">
        <v>16</v>
      </c>
      <c r="I2143" s="6">
        <v>43638.0</v>
      </c>
    </row>
    <row r="2144" ht="12.75" customHeight="1">
      <c r="A2144" s="5">
        <v>2139.0</v>
      </c>
      <c r="B2144" s="5" t="s">
        <v>17</v>
      </c>
      <c r="C2144" s="5" t="s">
        <v>8546</v>
      </c>
      <c r="D2144" s="5" t="s">
        <v>8547</v>
      </c>
      <c r="E2144" s="5" t="s">
        <v>8548</v>
      </c>
      <c r="F2144" s="5" t="s">
        <v>8549</v>
      </c>
      <c r="G2144" s="5" t="s">
        <v>51</v>
      </c>
      <c r="H2144" s="5" t="s">
        <v>16</v>
      </c>
      <c r="I2144" s="6">
        <v>43638.0</v>
      </c>
    </row>
    <row r="2145" ht="12.75" customHeight="1">
      <c r="A2145" s="5">
        <v>2140.0</v>
      </c>
      <c r="B2145" s="5" t="s">
        <v>17</v>
      </c>
      <c r="C2145" s="5" t="s">
        <v>8550</v>
      </c>
      <c r="D2145" s="5" t="s">
        <v>8551</v>
      </c>
      <c r="E2145" s="5" t="s">
        <v>8552</v>
      </c>
      <c r="F2145" s="5" t="s">
        <v>8553</v>
      </c>
      <c r="G2145" s="5" t="s">
        <v>51</v>
      </c>
      <c r="H2145" s="5" t="s">
        <v>16</v>
      </c>
      <c r="I2145" s="6">
        <v>43638.0</v>
      </c>
    </row>
    <row r="2146" ht="12.75" customHeight="1">
      <c r="A2146" s="5">
        <v>2141.0</v>
      </c>
      <c r="B2146" s="5" t="s">
        <v>17</v>
      </c>
      <c r="C2146" s="5" t="s">
        <v>8554</v>
      </c>
      <c r="D2146" s="5" t="s">
        <v>8555</v>
      </c>
      <c r="E2146" s="5" t="s">
        <v>8556</v>
      </c>
      <c r="F2146" s="5" t="s">
        <v>8557</v>
      </c>
      <c r="G2146" s="5" t="s">
        <v>15</v>
      </c>
      <c r="H2146" s="5" t="s">
        <v>16</v>
      </c>
      <c r="I2146" s="6">
        <v>43638.0</v>
      </c>
    </row>
    <row r="2147" ht="12.75" customHeight="1">
      <c r="A2147" s="5">
        <v>2142.0</v>
      </c>
      <c r="B2147" s="5" t="s">
        <v>10</v>
      </c>
      <c r="C2147" s="5" t="s">
        <v>8558</v>
      </c>
      <c r="D2147" s="5" t="s">
        <v>8559</v>
      </c>
      <c r="E2147" s="5" t="s">
        <v>8560</v>
      </c>
      <c r="F2147" s="5" t="s">
        <v>8561</v>
      </c>
      <c r="G2147" s="5" t="s">
        <v>15</v>
      </c>
      <c r="H2147" s="5" t="s">
        <v>16</v>
      </c>
      <c r="I2147" s="6">
        <v>43638.0</v>
      </c>
    </row>
    <row r="2148" ht="12.75" customHeight="1">
      <c r="A2148" s="5">
        <v>2143.0</v>
      </c>
      <c r="B2148" s="5" t="s">
        <v>10</v>
      </c>
      <c r="C2148" s="5" t="s">
        <v>8562</v>
      </c>
      <c r="D2148" s="5" t="s">
        <v>8563</v>
      </c>
      <c r="E2148" s="5" t="s">
        <v>8564</v>
      </c>
      <c r="F2148" s="5" t="s">
        <v>8565</v>
      </c>
      <c r="G2148" s="5" t="s">
        <v>150</v>
      </c>
      <c r="H2148" s="5" t="s">
        <v>16</v>
      </c>
      <c r="I2148" s="6">
        <v>43638.0</v>
      </c>
    </row>
    <row r="2149" ht="12.75" customHeight="1">
      <c r="A2149" s="5">
        <v>2144.0</v>
      </c>
      <c r="B2149" s="5" t="s">
        <v>17</v>
      </c>
      <c r="C2149" s="5" t="s">
        <v>8566</v>
      </c>
      <c r="D2149" s="5" t="s">
        <v>8567</v>
      </c>
      <c r="E2149" s="5" t="s">
        <v>8568</v>
      </c>
      <c r="F2149" s="5" t="s">
        <v>8569</v>
      </c>
      <c r="G2149" s="5" t="s">
        <v>51</v>
      </c>
      <c r="H2149" s="5" t="s">
        <v>16</v>
      </c>
      <c r="I2149" s="6">
        <v>43638.0</v>
      </c>
    </row>
    <row r="2150" ht="12.75" customHeight="1">
      <c r="A2150" s="5">
        <v>2145.0</v>
      </c>
      <c r="B2150" s="5" t="s">
        <v>17</v>
      </c>
      <c r="C2150" s="5" t="s">
        <v>8570</v>
      </c>
      <c r="D2150" s="5" t="s">
        <v>8571</v>
      </c>
      <c r="E2150" s="5" t="s">
        <v>8572</v>
      </c>
      <c r="F2150" s="5" t="s">
        <v>8573</v>
      </c>
      <c r="G2150" s="5" t="s">
        <v>15</v>
      </c>
      <c r="H2150" s="5" t="s">
        <v>16</v>
      </c>
      <c r="I2150" s="6">
        <v>43638.0</v>
      </c>
    </row>
    <row r="2151" ht="12.75" customHeight="1">
      <c r="A2151" s="5">
        <v>2146.0</v>
      </c>
      <c r="B2151" s="5" t="s">
        <v>10</v>
      </c>
      <c r="C2151" s="5" t="s">
        <v>8574</v>
      </c>
      <c r="D2151" s="5" t="s">
        <v>8575</v>
      </c>
      <c r="E2151" s="5" t="s">
        <v>8576</v>
      </c>
      <c r="F2151" s="5" t="s">
        <v>8577</v>
      </c>
      <c r="G2151" s="5" t="s">
        <v>15</v>
      </c>
      <c r="H2151" s="5" t="s">
        <v>16</v>
      </c>
      <c r="I2151" s="6">
        <v>43638.0</v>
      </c>
    </row>
    <row r="2152" ht="12.75" customHeight="1">
      <c r="A2152" s="5">
        <v>2147.0</v>
      </c>
      <c r="B2152" s="5" t="s">
        <v>10</v>
      </c>
      <c r="C2152" s="5" t="s">
        <v>8578</v>
      </c>
      <c r="D2152" s="5" t="s">
        <v>8579</v>
      </c>
      <c r="E2152" s="5" t="s">
        <v>8580</v>
      </c>
      <c r="F2152" s="5" t="s">
        <v>8581</v>
      </c>
      <c r="G2152" s="5" t="s">
        <v>15</v>
      </c>
      <c r="H2152" s="5" t="s">
        <v>16</v>
      </c>
      <c r="I2152" s="6">
        <v>43638.0</v>
      </c>
    </row>
    <row r="2153" ht="12.75" customHeight="1">
      <c r="A2153" s="5">
        <v>2148.0</v>
      </c>
      <c r="B2153" s="5" t="s">
        <v>17</v>
      </c>
      <c r="C2153" s="5" t="s">
        <v>8582</v>
      </c>
      <c r="D2153" s="5" t="s">
        <v>8583</v>
      </c>
      <c r="E2153" s="5" t="s">
        <v>8584</v>
      </c>
      <c r="F2153" s="5" t="s">
        <v>8585</v>
      </c>
      <c r="G2153" s="5" t="s">
        <v>15</v>
      </c>
      <c r="H2153" s="5" t="s">
        <v>16</v>
      </c>
      <c r="I2153" s="6">
        <v>43638.0</v>
      </c>
    </row>
    <row r="2154" ht="12.75" customHeight="1">
      <c r="A2154" s="5">
        <v>2149.0</v>
      </c>
      <c r="B2154" s="5" t="s">
        <v>17</v>
      </c>
      <c r="C2154" s="5" t="s">
        <v>8586</v>
      </c>
      <c r="D2154" s="5" t="s">
        <v>8587</v>
      </c>
      <c r="E2154" s="5" t="s">
        <v>8588</v>
      </c>
      <c r="F2154" s="5" t="s">
        <v>8589</v>
      </c>
      <c r="G2154" s="5" t="s">
        <v>141</v>
      </c>
      <c r="H2154" s="5" t="s">
        <v>16</v>
      </c>
      <c r="I2154" s="6">
        <v>43637.0</v>
      </c>
    </row>
    <row r="2155" ht="12.75" customHeight="1">
      <c r="A2155" s="5">
        <v>2150.0</v>
      </c>
      <c r="B2155" s="5" t="s">
        <v>17</v>
      </c>
      <c r="C2155" s="5" t="s">
        <v>8590</v>
      </c>
      <c r="D2155" s="5" t="s">
        <v>8591</v>
      </c>
      <c r="E2155" s="5" t="s">
        <v>8592</v>
      </c>
      <c r="F2155" s="5" t="s">
        <v>8593</v>
      </c>
      <c r="G2155" s="5" t="s">
        <v>141</v>
      </c>
      <c r="H2155" s="5" t="s">
        <v>16</v>
      </c>
      <c r="I2155" s="6">
        <v>43637.0</v>
      </c>
    </row>
    <row r="2156" ht="12.75" customHeight="1">
      <c r="A2156" s="5">
        <v>2151.0</v>
      </c>
      <c r="B2156" s="5" t="s">
        <v>10</v>
      </c>
      <c r="C2156" s="5" t="s">
        <v>8594</v>
      </c>
      <c r="D2156" s="5" t="s">
        <v>8595</v>
      </c>
      <c r="E2156" s="5" t="s">
        <v>8596</v>
      </c>
      <c r="F2156" s="5" t="s">
        <v>8597</v>
      </c>
      <c r="G2156" s="5" t="s">
        <v>247</v>
      </c>
      <c r="H2156" s="5" t="s">
        <v>16</v>
      </c>
      <c r="I2156" s="6">
        <v>43637.0</v>
      </c>
    </row>
    <row r="2157" ht="12.75" customHeight="1">
      <c r="A2157" s="5">
        <v>2152.0</v>
      </c>
      <c r="B2157" s="5" t="s">
        <v>10</v>
      </c>
      <c r="C2157" s="5" t="s">
        <v>8598</v>
      </c>
      <c r="D2157" s="5" t="s">
        <v>8599</v>
      </c>
      <c r="E2157" s="5" t="s">
        <v>8600</v>
      </c>
      <c r="F2157" s="5" t="s">
        <v>8601</v>
      </c>
      <c r="G2157" s="5" t="s">
        <v>51</v>
      </c>
      <c r="H2157" s="5" t="s">
        <v>16</v>
      </c>
      <c r="I2157" s="6">
        <v>43637.0</v>
      </c>
    </row>
    <row r="2158" ht="12.75" customHeight="1">
      <c r="A2158" s="5">
        <v>2153.0</v>
      </c>
      <c r="B2158" s="5" t="s">
        <v>17</v>
      </c>
      <c r="C2158" s="5" t="s">
        <v>8602</v>
      </c>
      <c r="D2158" s="5" t="s">
        <v>8603</v>
      </c>
      <c r="E2158" s="5" t="s">
        <v>8604</v>
      </c>
      <c r="F2158" s="5" t="s">
        <v>8605</v>
      </c>
      <c r="G2158" s="5" t="s">
        <v>15</v>
      </c>
      <c r="H2158" s="5" t="s">
        <v>16</v>
      </c>
      <c r="I2158" s="6">
        <v>43637.0</v>
      </c>
    </row>
    <row r="2159" ht="12.75" customHeight="1">
      <c r="A2159" s="5">
        <v>2154.0</v>
      </c>
      <c r="B2159" s="5" t="s">
        <v>17</v>
      </c>
      <c r="C2159" s="5" t="s">
        <v>8606</v>
      </c>
      <c r="D2159" s="5" t="s">
        <v>8607</v>
      </c>
      <c r="E2159" s="5" t="s">
        <v>8608</v>
      </c>
      <c r="F2159" s="5" t="s">
        <v>8609</v>
      </c>
      <c r="G2159" s="5" t="s">
        <v>51</v>
      </c>
      <c r="H2159" s="5" t="s">
        <v>16</v>
      </c>
      <c r="I2159" s="6">
        <v>43637.0</v>
      </c>
    </row>
    <row r="2160" ht="12.75" customHeight="1">
      <c r="A2160" s="5">
        <v>2155.0</v>
      </c>
      <c r="B2160" s="5" t="s">
        <v>10</v>
      </c>
      <c r="C2160" s="5" t="s">
        <v>8610</v>
      </c>
      <c r="D2160" s="5" t="s">
        <v>8611</v>
      </c>
      <c r="E2160" s="5" t="s">
        <v>8612</v>
      </c>
      <c r="F2160" s="5" t="s">
        <v>8613</v>
      </c>
      <c r="G2160" s="5" t="s">
        <v>15</v>
      </c>
      <c r="H2160" s="5" t="s">
        <v>16</v>
      </c>
      <c r="I2160" s="6">
        <v>43637.0</v>
      </c>
    </row>
    <row r="2161" ht="12.75" customHeight="1">
      <c r="A2161" s="5">
        <v>2156.0</v>
      </c>
      <c r="B2161" s="5" t="s">
        <v>10</v>
      </c>
      <c r="C2161" s="5" t="s">
        <v>8614</v>
      </c>
      <c r="D2161" s="5" t="s">
        <v>8615</v>
      </c>
      <c r="E2161" s="5" t="s">
        <v>8616</v>
      </c>
      <c r="F2161" s="5" t="s">
        <v>8617</v>
      </c>
      <c r="G2161" s="5" t="s">
        <v>150</v>
      </c>
      <c r="H2161" s="5" t="s">
        <v>16</v>
      </c>
      <c r="I2161" s="6">
        <v>43637.0</v>
      </c>
    </row>
    <row r="2162" ht="12.75" customHeight="1">
      <c r="A2162" s="5">
        <v>2157.0</v>
      </c>
      <c r="B2162" s="5" t="s">
        <v>10</v>
      </c>
      <c r="C2162" s="5" t="s">
        <v>8618</v>
      </c>
      <c r="D2162" s="5" t="s">
        <v>8619</v>
      </c>
      <c r="E2162" s="5" t="s">
        <v>8620</v>
      </c>
      <c r="F2162" s="5" t="s">
        <v>8621</v>
      </c>
      <c r="G2162" s="5" t="s">
        <v>150</v>
      </c>
      <c r="H2162" s="5" t="s">
        <v>16</v>
      </c>
      <c r="I2162" s="6">
        <v>43637.0</v>
      </c>
    </row>
    <row r="2163" ht="12.75" customHeight="1">
      <c r="A2163" s="5">
        <v>2158.0</v>
      </c>
      <c r="B2163" s="5" t="s">
        <v>10</v>
      </c>
      <c r="C2163" s="5" t="s">
        <v>8622</v>
      </c>
      <c r="D2163" s="5" t="s">
        <v>8623</v>
      </c>
      <c r="E2163" s="5" t="s">
        <v>8624</v>
      </c>
      <c r="F2163" s="5" t="s">
        <v>8625</v>
      </c>
      <c r="G2163" s="5" t="s">
        <v>15</v>
      </c>
      <c r="H2163" s="5" t="s">
        <v>16</v>
      </c>
      <c r="I2163" s="6">
        <v>43637.0</v>
      </c>
    </row>
    <row r="2164" ht="12.75" customHeight="1">
      <c r="A2164" s="5">
        <v>2159.0</v>
      </c>
      <c r="B2164" s="5" t="s">
        <v>10</v>
      </c>
      <c r="C2164" s="5" t="s">
        <v>8626</v>
      </c>
      <c r="D2164" s="5" t="s">
        <v>8627</v>
      </c>
      <c r="E2164" s="5" t="s">
        <v>8628</v>
      </c>
      <c r="F2164" s="5" t="s">
        <v>8629</v>
      </c>
      <c r="G2164" s="5" t="s">
        <v>51</v>
      </c>
      <c r="H2164" s="5" t="s">
        <v>16</v>
      </c>
      <c r="I2164" s="6">
        <v>43637.0</v>
      </c>
    </row>
    <row r="2165" ht="12.75" customHeight="1">
      <c r="A2165" s="5">
        <v>2160.0</v>
      </c>
      <c r="B2165" s="5" t="s">
        <v>10</v>
      </c>
      <c r="C2165" s="5" t="s">
        <v>8630</v>
      </c>
      <c r="D2165" s="5" t="s">
        <v>8631</v>
      </c>
      <c r="E2165" s="5" t="s">
        <v>8632</v>
      </c>
      <c r="F2165" s="5" t="s">
        <v>8633</v>
      </c>
      <c r="G2165" s="5" t="s">
        <v>150</v>
      </c>
      <c r="H2165" s="5" t="s">
        <v>16</v>
      </c>
      <c r="I2165" s="6">
        <v>43637.0</v>
      </c>
    </row>
    <row r="2166" ht="12.75" customHeight="1">
      <c r="A2166" s="5">
        <v>2161.0</v>
      </c>
      <c r="B2166" s="5" t="s">
        <v>10</v>
      </c>
      <c r="C2166" s="5" t="s">
        <v>8634</v>
      </c>
      <c r="D2166" s="5" t="s">
        <v>8635</v>
      </c>
      <c r="E2166" s="5" t="s">
        <v>8636</v>
      </c>
      <c r="F2166" s="5" t="s">
        <v>8637</v>
      </c>
      <c r="G2166" s="5" t="s">
        <v>15</v>
      </c>
      <c r="H2166" s="5" t="s">
        <v>16</v>
      </c>
      <c r="I2166" s="6">
        <v>43637.0</v>
      </c>
    </row>
    <row r="2167" ht="12.75" customHeight="1">
      <c r="A2167" s="5">
        <v>2162.0</v>
      </c>
      <c r="B2167" s="5" t="s">
        <v>10</v>
      </c>
      <c r="C2167" s="5" t="s">
        <v>8638</v>
      </c>
      <c r="D2167" s="5" t="s">
        <v>8639</v>
      </c>
      <c r="E2167" s="5" t="s">
        <v>8640</v>
      </c>
      <c r="F2167" s="5" t="s">
        <v>8641</v>
      </c>
      <c r="G2167" s="5" t="s">
        <v>51</v>
      </c>
      <c r="H2167" s="5" t="s">
        <v>16</v>
      </c>
      <c r="I2167" s="6">
        <v>43637.0</v>
      </c>
    </row>
    <row r="2168" ht="12.75" customHeight="1">
      <c r="A2168" s="5">
        <v>2163.0</v>
      </c>
      <c r="B2168" s="5" t="s">
        <v>10</v>
      </c>
      <c r="C2168" s="5" t="s">
        <v>8642</v>
      </c>
      <c r="D2168" s="5" t="s">
        <v>8643</v>
      </c>
      <c r="E2168" s="5" t="s">
        <v>8644</v>
      </c>
      <c r="F2168" s="5" t="s">
        <v>8645</v>
      </c>
      <c r="G2168" s="5" t="s">
        <v>15</v>
      </c>
      <c r="H2168" s="5" t="s">
        <v>16</v>
      </c>
      <c r="I2168" s="6">
        <v>43637.0</v>
      </c>
    </row>
    <row r="2169" ht="12.75" customHeight="1">
      <c r="A2169" s="5">
        <v>2164.0</v>
      </c>
      <c r="B2169" s="5" t="s">
        <v>10</v>
      </c>
      <c r="C2169" s="5" t="s">
        <v>8646</v>
      </c>
      <c r="D2169" s="5" t="s">
        <v>8647</v>
      </c>
      <c r="E2169" s="5" t="s">
        <v>8648</v>
      </c>
      <c r="F2169" s="5" t="s">
        <v>8649</v>
      </c>
      <c r="G2169" s="5" t="s">
        <v>15</v>
      </c>
      <c r="H2169" s="5" t="s">
        <v>16</v>
      </c>
      <c r="I2169" s="6">
        <v>43637.0</v>
      </c>
    </row>
    <row r="2170" ht="12.75" customHeight="1">
      <c r="A2170" s="5">
        <v>2165.0</v>
      </c>
      <c r="B2170" s="5" t="s">
        <v>10</v>
      </c>
      <c r="C2170" s="5" t="s">
        <v>8650</v>
      </c>
      <c r="D2170" s="5" t="s">
        <v>8651</v>
      </c>
      <c r="E2170" s="5" t="s">
        <v>8652</v>
      </c>
      <c r="F2170" s="5" t="s">
        <v>8653</v>
      </c>
      <c r="G2170" s="5" t="s">
        <v>15</v>
      </c>
      <c r="H2170" s="5" t="s">
        <v>16</v>
      </c>
      <c r="I2170" s="6">
        <v>43637.0</v>
      </c>
    </row>
    <row r="2171" ht="12.75" customHeight="1">
      <c r="A2171" s="5">
        <v>2166.0</v>
      </c>
      <c r="B2171" s="5" t="s">
        <v>10</v>
      </c>
      <c r="C2171" s="5" t="s">
        <v>8654</v>
      </c>
      <c r="D2171" s="5" t="s">
        <v>8655</v>
      </c>
      <c r="E2171" s="5" t="s">
        <v>8656</v>
      </c>
      <c r="F2171" s="5" t="s">
        <v>8657</v>
      </c>
      <c r="G2171" s="5" t="s">
        <v>15</v>
      </c>
      <c r="H2171" s="5" t="s">
        <v>16</v>
      </c>
      <c r="I2171" s="6">
        <v>43637.0</v>
      </c>
    </row>
    <row r="2172" ht="12.75" customHeight="1">
      <c r="A2172" s="5">
        <v>2167.0</v>
      </c>
      <c r="B2172" s="5" t="s">
        <v>17</v>
      </c>
      <c r="C2172" s="5" t="s">
        <v>8658</v>
      </c>
      <c r="D2172" s="5" t="s">
        <v>7041</v>
      </c>
      <c r="E2172" s="5" t="s">
        <v>8659</v>
      </c>
      <c r="F2172" s="5" t="s">
        <v>8660</v>
      </c>
      <c r="G2172" s="5" t="s">
        <v>15</v>
      </c>
      <c r="H2172" s="5" t="s">
        <v>16</v>
      </c>
      <c r="I2172" s="6">
        <v>43637.0</v>
      </c>
    </row>
    <row r="2173" ht="12.75" customHeight="1">
      <c r="A2173" s="5">
        <v>2168.0</v>
      </c>
      <c r="B2173" s="5" t="s">
        <v>10</v>
      </c>
      <c r="C2173" s="5" t="s">
        <v>8661</v>
      </c>
      <c r="D2173" s="5" t="s">
        <v>8662</v>
      </c>
      <c r="E2173" s="5" t="s">
        <v>8663</v>
      </c>
      <c r="F2173" s="5" t="s">
        <v>8664</v>
      </c>
      <c r="G2173" s="5" t="s">
        <v>150</v>
      </c>
      <c r="H2173" s="5" t="s">
        <v>16</v>
      </c>
      <c r="I2173" s="6">
        <v>43637.0</v>
      </c>
    </row>
    <row r="2174" ht="12.75" customHeight="1">
      <c r="A2174" s="5">
        <v>2169.0</v>
      </c>
      <c r="B2174" s="5" t="s">
        <v>10</v>
      </c>
      <c r="C2174" s="5" t="s">
        <v>8665</v>
      </c>
      <c r="D2174" s="5" t="s">
        <v>8666</v>
      </c>
      <c r="E2174" s="5" t="s">
        <v>8667</v>
      </c>
      <c r="F2174" s="5" t="s">
        <v>8668</v>
      </c>
      <c r="G2174" s="5" t="s">
        <v>15</v>
      </c>
      <c r="H2174" s="5" t="s">
        <v>16</v>
      </c>
      <c r="I2174" s="6">
        <v>43637.0</v>
      </c>
    </row>
    <row r="2175" ht="12.75" customHeight="1">
      <c r="A2175" s="5">
        <v>2170.0</v>
      </c>
      <c r="B2175" s="5" t="s">
        <v>10</v>
      </c>
      <c r="C2175" s="5" t="s">
        <v>8669</v>
      </c>
      <c r="D2175" s="5" t="s">
        <v>8670</v>
      </c>
      <c r="E2175" s="5" t="s">
        <v>8671</v>
      </c>
      <c r="F2175" s="5" t="s">
        <v>8672</v>
      </c>
      <c r="G2175" s="5" t="s">
        <v>15</v>
      </c>
      <c r="H2175" s="5" t="s">
        <v>16</v>
      </c>
      <c r="I2175" s="6">
        <v>43637.0</v>
      </c>
    </row>
    <row r="2176" ht="12.75" customHeight="1">
      <c r="A2176" s="5">
        <v>2171.0</v>
      </c>
      <c r="B2176" s="5" t="s">
        <v>10</v>
      </c>
      <c r="C2176" s="5" t="s">
        <v>8673</v>
      </c>
      <c r="D2176" s="5" t="s">
        <v>8674</v>
      </c>
      <c r="E2176" s="5" t="s">
        <v>8675</v>
      </c>
      <c r="F2176" s="5" t="s">
        <v>8676</v>
      </c>
      <c r="G2176" s="5" t="s">
        <v>15</v>
      </c>
      <c r="H2176" s="5" t="s">
        <v>16</v>
      </c>
      <c r="I2176" s="6">
        <v>43637.0</v>
      </c>
    </row>
    <row r="2177" ht="12.75" customHeight="1">
      <c r="A2177" s="5">
        <v>2172.0</v>
      </c>
      <c r="B2177" s="5" t="s">
        <v>10</v>
      </c>
      <c r="C2177" s="5" t="s">
        <v>8677</v>
      </c>
      <c r="D2177" s="5" t="s">
        <v>8678</v>
      </c>
      <c r="E2177" s="5" t="s">
        <v>8679</v>
      </c>
      <c r="F2177" s="5" t="s">
        <v>8680</v>
      </c>
      <c r="G2177" s="5" t="s">
        <v>15</v>
      </c>
      <c r="H2177" s="5" t="s">
        <v>16</v>
      </c>
      <c r="I2177" s="6">
        <v>43637.0</v>
      </c>
    </row>
    <row r="2178" ht="12.75" customHeight="1">
      <c r="A2178" s="5">
        <v>2173.0</v>
      </c>
      <c r="B2178" s="5" t="s">
        <v>10</v>
      </c>
      <c r="C2178" s="5" t="s">
        <v>8681</v>
      </c>
      <c r="D2178" s="5" t="s">
        <v>8682</v>
      </c>
      <c r="E2178" s="5" t="s">
        <v>8683</v>
      </c>
      <c r="F2178" s="5" t="s">
        <v>8684</v>
      </c>
      <c r="G2178" s="5" t="s">
        <v>150</v>
      </c>
      <c r="H2178" s="5" t="s">
        <v>16</v>
      </c>
      <c r="I2178" s="6">
        <v>43637.0</v>
      </c>
    </row>
    <row r="2179" ht="12.75" customHeight="1">
      <c r="A2179" s="5">
        <v>2174.0</v>
      </c>
      <c r="B2179" s="5" t="s">
        <v>17</v>
      </c>
      <c r="C2179" s="5" t="s">
        <v>8685</v>
      </c>
      <c r="D2179" s="5" t="s">
        <v>8686</v>
      </c>
      <c r="E2179" s="5" t="s">
        <v>8687</v>
      </c>
      <c r="F2179" s="5" t="s">
        <v>8688</v>
      </c>
      <c r="G2179" s="5" t="s">
        <v>247</v>
      </c>
      <c r="H2179" s="5" t="s">
        <v>16</v>
      </c>
      <c r="I2179" s="6">
        <v>43637.0</v>
      </c>
    </row>
    <row r="2180" ht="12.75" customHeight="1">
      <c r="A2180" s="5">
        <v>2175.0</v>
      </c>
      <c r="B2180" s="5" t="s">
        <v>17</v>
      </c>
      <c r="C2180" s="5" t="s">
        <v>8689</v>
      </c>
      <c r="D2180" s="5" t="s">
        <v>8690</v>
      </c>
      <c r="E2180" s="5" t="s">
        <v>8691</v>
      </c>
      <c r="F2180" s="5" t="s">
        <v>8692</v>
      </c>
      <c r="G2180" s="5" t="s">
        <v>15</v>
      </c>
      <c r="H2180" s="5" t="s">
        <v>16</v>
      </c>
      <c r="I2180" s="6">
        <v>43637.0</v>
      </c>
    </row>
    <row r="2181" ht="12.75" customHeight="1">
      <c r="A2181" s="5">
        <v>2176.0</v>
      </c>
      <c r="B2181" s="5" t="s">
        <v>10</v>
      </c>
      <c r="C2181" s="5" t="s">
        <v>8693</v>
      </c>
      <c r="D2181" s="5" t="s">
        <v>8694</v>
      </c>
      <c r="E2181" s="5" t="s">
        <v>8695</v>
      </c>
      <c r="F2181" s="5" t="s">
        <v>8696</v>
      </c>
      <c r="G2181" s="5" t="s">
        <v>15</v>
      </c>
      <c r="H2181" s="5" t="s">
        <v>16</v>
      </c>
      <c r="I2181" s="6">
        <v>43637.0</v>
      </c>
    </row>
    <row r="2182" ht="12.75" customHeight="1">
      <c r="A2182" s="5">
        <v>2177.0</v>
      </c>
      <c r="B2182" s="5" t="s">
        <v>10</v>
      </c>
      <c r="C2182" s="5" t="s">
        <v>8697</v>
      </c>
      <c r="D2182" s="5" t="s">
        <v>8698</v>
      </c>
      <c r="E2182" s="5" t="s">
        <v>8699</v>
      </c>
      <c r="F2182" s="5" t="s">
        <v>8700</v>
      </c>
      <c r="G2182" s="5" t="s">
        <v>15</v>
      </c>
      <c r="H2182" s="5" t="s">
        <v>16</v>
      </c>
      <c r="I2182" s="6">
        <v>43637.0</v>
      </c>
    </row>
    <row r="2183" ht="12.75" customHeight="1">
      <c r="A2183" s="5">
        <v>2178.0</v>
      </c>
      <c r="B2183" s="5" t="s">
        <v>10</v>
      </c>
      <c r="C2183" s="5" t="s">
        <v>8701</v>
      </c>
      <c r="D2183" s="5" t="s">
        <v>8702</v>
      </c>
      <c r="E2183" s="5" t="s">
        <v>8703</v>
      </c>
      <c r="F2183" s="5" t="s">
        <v>8704</v>
      </c>
      <c r="G2183" s="5" t="s">
        <v>150</v>
      </c>
      <c r="H2183" s="5" t="s">
        <v>16</v>
      </c>
      <c r="I2183" s="6">
        <v>43637.0</v>
      </c>
    </row>
    <row r="2184" ht="12.75" customHeight="1">
      <c r="A2184" s="5">
        <v>2179.0</v>
      </c>
      <c r="B2184" s="5" t="s">
        <v>10</v>
      </c>
      <c r="C2184" s="5" t="s">
        <v>8705</v>
      </c>
      <c r="D2184" s="5" t="s">
        <v>8706</v>
      </c>
      <c r="E2184" s="5" t="s">
        <v>8707</v>
      </c>
      <c r="F2184" s="5" t="s">
        <v>8708</v>
      </c>
      <c r="G2184" s="5" t="s">
        <v>15</v>
      </c>
      <c r="H2184" s="5" t="s">
        <v>16</v>
      </c>
      <c r="I2184" s="6">
        <v>43637.0</v>
      </c>
    </row>
    <row r="2185" ht="12.75" customHeight="1">
      <c r="A2185" s="5">
        <v>2180.0</v>
      </c>
      <c r="B2185" s="5" t="s">
        <v>17</v>
      </c>
      <c r="C2185" s="5" t="s">
        <v>8709</v>
      </c>
      <c r="D2185" s="5" t="s">
        <v>8710</v>
      </c>
      <c r="E2185" s="5" t="s">
        <v>8711</v>
      </c>
      <c r="F2185" s="5" t="s">
        <v>8712</v>
      </c>
      <c r="G2185" s="5" t="s">
        <v>15</v>
      </c>
      <c r="H2185" s="5" t="s">
        <v>16</v>
      </c>
      <c r="I2185" s="6">
        <v>43637.0</v>
      </c>
    </row>
    <row r="2186" ht="12.75" customHeight="1">
      <c r="A2186" s="5">
        <v>2181.0</v>
      </c>
      <c r="B2186" s="5" t="s">
        <v>10</v>
      </c>
      <c r="C2186" s="5" t="s">
        <v>8713</v>
      </c>
      <c r="D2186" s="5" t="s">
        <v>8714</v>
      </c>
      <c r="E2186" s="5" t="s">
        <v>8715</v>
      </c>
      <c r="F2186" s="5" t="s">
        <v>8716</v>
      </c>
      <c r="G2186" s="5" t="s">
        <v>15</v>
      </c>
      <c r="H2186" s="5" t="s">
        <v>16</v>
      </c>
      <c r="I2186" s="6">
        <v>43637.0</v>
      </c>
    </row>
    <row r="2187" ht="12.75" customHeight="1">
      <c r="A2187" s="5">
        <v>2182.0</v>
      </c>
      <c r="B2187" s="5" t="s">
        <v>10</v>
      </c>
      <c r="C2187" s="5" t="s">
        <v>8717</v>
      </c>
      <c r="D2187" s="5" t="s">
        <v>8718</v>
      </c>
      <c r="E2187" s="5" t="s">
        <v>8719</v>
      </c>
      <c r="F2187" s="5" t="s">
        <v>8720</v>
      </c>
      <c r="G2187" s="5" t="s">
        <v>15</v>
      </c>
      <c r="H2187" s="5" t="s">
        <v>16</v>
      </c>
      <c r="I2187" s="6">
        <v>43637.0</v>
      </c>
    </row>
    <row r="2188" ht="12.75" customHeight="1">
      <c r="A2188" s="5">
        <v>2183.0</v>
      </c>
      <c r="B2188" s="5" t="s">
        <v>10</v>
      </c>
      <c r="C2188" s="5" t="s">
        <v>8721</v>
      </c>
      <c r="D2188" s="5" t="s">
        <v>8722</v>
      </c>
      <c r="E2188" s="5" t="s">
        <v>8723</v>
      </c>
      <c r="F2188" s="5" t="s">
        <v>8724</v>
      </c>
      <c r="G2188" s="5" t="s">
        <v>15</v>
      </c>
      <c r="H2188" s="5" t="s">
        <v>16</v>
      </c>
      <c r="I2188" s="6">
        <v>43637.0</v>
      </c>
    </row>
    <row r="2189" ht="12.75" customHeight="1">
      <c r="A2189" s="5">
        <v>2184.0</v>
      </c>
      <c r="B2189" s="5" t="s">
        <v>10</v>
      </c>
      <c r="C2189" s="5" t="s">
        <v>8725</v>
      </c>
      <c r="D2189" s="5" t="s">
        <v>8726</v>
      </c>
      <c r="E2189" s="5" t="s">
        <v>8727</v>
      </c>
      <c r="F2189" s="5" t="s">
        <v>8728</v>
      </c>
      <c r="G2189" s="5" t="s">
        <v>15</v>
      </c>
      <c r="H2189" s="5" t="s">
        <v>16</v>
      </c>
      <c r="I2189" s="6">
        <v>43637.0</v>
      </c>
    </row>
    <row r="2190" ht="12.75" customHeight="1">
      <c r="A2190" s="5">
        <v>2185.0</v>
      </c>
      <c r="B2190" s="5" t="s">
        <v>10</v>
      </c>
      <c r="C2190" s="5" t="s">
        <v>8729</v>
      </c>
      <c r="D2190" s="5" t="s">
        <v>8730</v>
      </c>
      <c r="E2190" s="5" t="s">
        <v>8731</v>
      </c>
      <c r="F2190" s="5" t="s">
        <v>8732</v>
      </c>
      <c r="G2190" s="5" t="s">
        <v>15</v>
      </c>
      <c r="H2190" s="5" t="s">
        <v>16</v>
      </c>
      <c r="I2190" s="6">
        <v>43637.0</v>
      </c>
    </row>
    <row r="2191" ht="12.75" customHeight="1">
      <c r="A2191" s="5">
        <v>2186.0</v>
      </c>
      <c r="B2191" s="5" t="s">
        <v>10</v>
      </c>
      <c r="C2191" s="5" t="s">
        <v>8733</v>
      </c>
      <c r="D2191" s="5" t="s">
        <v>8734</v>
      </c>
      <c r="E2191" s="5" t="s">
        <v>8735</v>
      </c>
      <c r="F2191" s="5" t="s">
        <v>8736</v>
      </c>
      <c r="G2191" s="5" t="s">
        <v>15</v>
      </c>
      <c r="H2191" s="5" t="s">
        <v>16</v>
      </c>
      <c r="I2191" s="6">
        <v>43637.0</v>
      </c>
    </row>
    <row r="2192" ht="12.75" customHeight="1">
      <c r="A2192" s="5">
        <v>2187.0</v>
      </c>
      <c r="B2192" s="5" t="s">
        <v>10</v>
      </c>
      <c r="C2192" s="5" t="s">
        <v>8737</v>
      </c>
      <c r="D2192" s="5" t="s">
        <v>8738</v>
      </c>
      <c r="E2192" s="5" t="s">
        <v>8739</v>
      </c>
      <c r="F2192" s="5" t="s">
        <v>8740</v>
      </c>
      <c r="G2192" s="5" t="s">
        <v>15</v>
      </c>
      <c r="H2192" s="5" t="s">
        <v>16</v>
      </c>
      <c r="I2192" s="6">
        <v>43637.0</v>
      </c>
    </row>
    <row r="2193" ht="12.75" customHeight="1">
      <c r="A2193" s="5">
        <v>2188.0</v>
      </c>
      <c r="B2193" s="5" t="s">
        <v>10</v>
      </c>
      <c r="C2193" s="5" t="s">
        <v>8741</v>
      </c>
      <c r="D2193" s="5" t="s">
        <v>8742</v>
      </c>
      <c r="E2193" s="5" t="s">
        <v>8743</v>
      </c>
      <c r="F2193" s="5" t="s">
        <v>8744</v>
      </c>
      <c r="G2193" s="5" t="s">
        <v>15</v>
      </c>
      <c r="H2193" s="5" t="s">
        <v>16</v>
      </c>
      <c r="I2193" s="6">
        <v>43637.0</v>
      </c>
    </row>
    <row r="2194" ht="12.75" customHeight="1">
      <c r="A2194" s="5">
        <v>2189.0</v>
      </c>
      <c r="B2194" s="5" t="s">
        <v>10</v>
      </c>
      <c r="C2194" s="5" t="s">
        <v>8745</v>
      </c>
      <c r="D2194" s="5" t="s">
        <v>8746</v>
      </c>
      <c r="E2194" s="5" t="s">
        <v>8747</v>
      </c>
      <c r="F2194" s="5" t="s">
        <v>8748</v>
      </c>
      <c r="G2194" s="5" t="s">
        <v>15</v>
      </c>
      <c r="H2194" s="5" t="s">
        <v>16</v>
      </c>
      <c r="I2194" s="6">
        <v>43637.0</v>
      </c>
    </row>
    <row r="2195" ht="12.75" customHeight="1">
      <c r="A2195" s="5">
        <v>2190.0</v>
      </c>
      <c r="B2195" s="5" t="s">
        <v>10</v>
      </c>
      <c r="C2195" s="5" t="s">
        <v>8749</v>
      </c>
      <c r="D2195" s="5" t="s">
        <v>8750</v>
      </c>
      <c r="E2195" s="5" t="s">
        <v>8751</v>
      </c>
      <c r="F2195" s="5" t="s">
        <v>8752</v>
      </c>
      <c r="G2195" s="5" t="s">
        <v>15</v>
      </c>
      <c r="H2195" s="5" t="s">
        <v>16</v>
      </c>
      <c r="I2195" s="6">
        <v>43637.0</v>
      </c>
    </row>
    <row r="2196" ht="12.75" customHeight="1">
      <c r="A2196" s="5">
        <v>2191.0</v>
      </c>
      <c r="B2196" s="5" t="s">
        <v>10</v>
      </c>
      <c r="C2196" s="5" t="s">
        <v>8753</v>
      </c>
      <c r="D2196" s="5" t="s">
        <v>8754</v>
      </c>
      <c r="E2196" s="5" t="s">
        <v>8755</v>
      </c>
      <c r="F2196" s="5" t="s">
        <v>8756</v>
      </c>
      <c r="G2196" s="5" t="s">
        <v>15</v>
      </c>
      <c r="H2196" s="5" t="s">
        <v>16</v>
      </c>
      <c r="I2196" s="6">
        <v>43637.0</v>
      </c>
    </row>
    <row r="2197" ht="12.75" customHeight="1">
      <c r="A2197" s="5">
        <v>2192.0</v>
      </c>
      <c r="B2197" s="5" t="s">
        <v>10</v>
      </c>
      <c r="C2197" s="5" t="s">
        <v>8757</v>
      </c>
      <c r="D2197" s="5" t="s">
        <v>8758</v>
      </c>
      <c r="E2197" s="5" t="s">
        <v>8759</v>
      </c>
      <c r="F2197" s="5" t="s">
        <v>8760</v>
      </c>
      <c r="G2197" s="5" t="s">
        <v>51</v>
      </c>
      <c r="H2197" s="5" t="s">
        <v>16</v>
      </c>
      <c r="I2197" s="6">
        <v>43637.0</v>
      </c>
    </row>
    <row r="2198" ht="12.75" customHeight="1">
      <c r="A2198" s="5">
        <v>2193.0</v>
      </c>
      <c r="B2198" s="5" t="s">
        <v>10</v>
      </c>
      <c r="C2198" s="5" t="s">
        <v>8761</v>
      </c>
      <c r="D2198" s="5" t="s">
        <v>8762</v>
      </c>
      <c r="E2198" s="5" t="s">
        <v>8763</v>
      </c>
      <c r="F2198" s="5" t="s">
        <v>8764</v>
      </c>
      <c r="G2198" s="5" t="s">
        <v>15</v>
      </c>
      <c r="H2198" s="5" t="s">
        <v>16</v>
      </c>
      <c r="I2198" s="6">
        <v>43637.0</v>
      </c>
    </row>
    <row r="2199" ht="12.75" customHeight="1">
      <c r="A2199" s="5">
        <v>2194.0</v>
      </c>
      <c r="B2199" s="5" t="s">
        <v>10</v>
      </c>
      <c r="C2199" s="5" t="s">
        <v>8765</v>
      </c>
      <c r="D2199" s="5" t="s">
        <v>8766</v>
      </c>
      <c r="E2199" s="5" t="s">
        <v>8767</v>
      </c>
      <c r="F2199" s="5" t="s">
        <v>8768</v>
      </c>
      <c r="G2199" s="5" t="s">
        <v>15</v>
      </c>
      <c r="H2199" s="5" t="s">
        <v>16</v>
      </c>
      <c r="I2199" s="6">
        <v>43637.0</v>
      </c>
    </row>
    <row r="2200" ht="12.75" customHeight="1">
      <c r="A2200" s="5">
        <v>2195.0</v>
      </c>
      <c r="B2200" s="5" t="s">
        <v>10</v>
      </c>
      <c r="C2200" s="5" t="s">
        <v>8769</v>
      </c>
      <c r="D2200" s="5" t="s">
        <v>8770</v>
      </c>
      <c r="E2200" s="5" t="s">
        <v>8771</v>
      </c>
      <c r="F2200" s="5" t="s">
        <v>8772</v>
      </c>
      <c r="G2200" s="5" t="s">
        <v>15</v>
      </c>
      <c r="H2200" s="5" t="s">
        <v>16</v>
      </c>
      <c r="I2200" s="6">
        <v>43637.0</v>
      </c>
    </row>
    <row r="2201" ht="12.75" customHeight="1">
      <c r="A2201" s="5">
        <v>2196.0</v>
      </c>
      <c r="B2201" s="5" t="s">
        <v>10</v>
      </c>
      <c r="C2201" s="5" t="s">
        <v>8773</v>
      </c>
      <c r="D2201" s="5" t="s">
        <v>8774</v>
      </c>
      <c r="E2201" s="5" t="s">
        <v>8775</v>
      </c>
      <c r="F2201" s="5" t="s">
        <v>8776</v>
      </c>
      <c r="G2201" s="5" t="s">
        <v>15</v>
      </c>
      <c r="H2201" s="5" t="s">
        <v>16</v>
      </c>
      <c r="I2201" s="6">
        <v>43637.0</v>
      </c>
    </row>
    <row r="2202" ht="12.75" customHeight="1">
      <c r="A2202" s="5">
        <v>2197.0</v>
      </c>
      <c r="B2202" s="5" t="s">
        <v>10</v>
      </c>
      <c r="C2202" s="5" t="s">
        <v>8777</v>
      </c>
      <c r="D2202" s="5" t="s">
        <v>8778</v>
      </c>
      <c r="E2202" s="5" t="s">
        <v>8779</v>
      </c>
      <c r="F2202" s="5" t="s">
        <v>8780</v>
      </c>
      <c r="G2202" s="5" t="s">
        <v>51</v>
      </c>
      <c r="H2202" s="5" t="s">
        <v>16</v>
      </c>
      <c r="I2202" s="6">
        <v>43637.0</v>
      </c>
    </row>
    <row r="2203" ht="12.75" customHeight="1">
      <c r="A2203" s="5">
        <v>2198.0</v>
      </c>
      <c r="B2203" s="5" t="s">
        <v>10</v>
      </c>
      <c r="C2203" s="5" t="s">
        <v>8781</v>
      </c>
      <c r="D2203" s="5" t="s">
        <v>8782</v>
      </c>
      <c r="E2203" s="5" t="s">
        <v>8783</v>
      </c>
      <c r="F2203" s="5" t="s">
        <v>8784</v>
      </c>
      <c r="G2203" s="5" t="s">
        <v>26</v>
      </c>
      <c r="H2203" s="5" t="s">
        <v>16</v>
      </c>
      <c r="I2203" s="6">
        <v>43637.0</v>
      </c>
    </row>
    <row r="2204" ht="12.75" customHeight="1">
      <c r="A2204" s="5">
        <v>2199.0</v>
      </c>
      <c r="B2204" s="5" t="s">
        <v>17</v>
      </c>
      <c r="C2204" s="5" t="s">
        <v>8785</v>
      </c>
      <c r="D2204" s="5" t="s">
        <v>8786</v>
      </c>
      <c r="E2204" s="5" t="s">
        <v>8787</v>
      </c>
      <c r="F2204" s="5" t="s">
        <v>8788</v>
      </c>
      <c r="G2204" s="5" t="s">
        <v>51</v>
      </c>
      <c r="H2204" s="5" t="s">
        <v>16</v>
      </c>
      <c r="I2204" s="6">
        <v>43637.0</v>
      </c>
    </row>
    <row r="2205" ht="12.75" customHeight="1">
      <c r="A2205" s="5">
        <v>2200.0</v>
      </c>
      <c r="B2205" s="5" t="s">
        <v>10</v>
      </c>
      <c r="C2205" s="5" t="s">
        <v>8789</v>
      </c>
      <c r="D2205" s="5" t="s">
        <v>8790</v>
      </c>
      <c r="E2205" s="5" t="s">
        <v>8791</v>
      </c>
      <c r="F2205" s="5" t="s">
        <v>8792</v>
      </c>
      <c r="G2205" s="5" t="s">
        <v>26</v>
      </c>
      <c r="H2205" s="5" t="s">
        <v>16</v>
      </c>
      <c r="I2205" s="6">
        <v>43637.0</v>
      </c>
    </row>
    <row r="2206" ht="12.75" customHeight="1">
      <c r="A2206" s="5">
        <v>2201.0</v>
      </c>
      <c r="B2206" s="5" t="s">
        <v>10</v>
      </c>
      <c r="C2206" s="5" t="s">
        <v>8793</v>
      </c>
      <c r="D2206" s="5" t="s">
        <v>8794</v>
      </c>
      <c r="E2206" s="5" t="s">
        <v>8795</v>
      </c>
      <c r="F2206" s="5" t="s">
        <v>8796</v>
      </c>
      <c r="G2206" s="5" t="s">
        <v>15</v>
      </c>
      <c r="H2206" s="5" t="s">
        <v>16</v>
      </c>
      <c r="I2206" s="6">
        <v>43637.0</v>
      </c>
    </row>
    <row r="2207" ht="12.75" customHeight="1">
      <c r="A2207" s="5">
        <v>2202.0</v>
      </c>
      <c r="B2207" s="5" t="s">
        <v>17</v>
      </c>
      <c r="C2207" s="5" t="s">
        <v>8797</v>
      </c>
      <c r="D2207" s="5" t="s">
        <v>8798</v>
      </c>
      <c r="E2207" s="5" t="s">
        <v>8799</v>
      </c>
      <c r="F2207" s="5" t="s">
        <v>8800</v>
      </c>
      <c r="G2207" s="5" t="s">
        <v>51</v>
      </c>
      <c r="H2207" s="5" t="s">
        <v>16</v>
      </c>
      <c r="I2207" s="6">
        <v>43637.0</v>
      </c>
    </row>
    <row r="2208" ht="12.75" customHeight="1">
      <c r="A2208" s="5">
        <v>2203.0</v>
      </c>
      <c r="B2208" s="5" t="s">
        <v>10</v>
      </c>
      <c r="C2208" s="5" t="s">
        <v>8801</v>
      </c>
      <c r="D2208" s="5" t="s">
        <v>8802</v>
      </c>
      <c r="E2208" s="5" t="s">
        <v>8803</v>
      </c>
      <c r="F2208" s="5" t="s">
        <v>8804</v>
      </c>
      <c r="G2208" s="5" t="s">
        <v>26</v>
      </c>
      <c r="H2208" s="5" t="s">
        <v>16</v>
      </c>
      <c r="I2208" s="6">
        <v>43637.0</v>
      </c>
    </row>
    <row r="2209" ht="12.75" customHeight="1">
      <c r="A2209" s="5">
        <v>2204.0</v>
      </c>
      <c r="B2209" s="5" t="s">
        <v>17</v>
      </c>
      <c r="C2209" s="5" t="s">
        <v>8805</v>
      </c>
      <c r="D2209" s="5" t="s">
        <v>8806</v>
      </c>
      <c r="E2209" s="5" t="s">
        <v>8807</v>
      </c>
      <c r="F2209" s="5" t="s">
        <v>8808</v>
      </c>
      <c r="G2209" s="5" t="s">
        <v>51</v>
      </c>
      <c r="H2209" s="5" t="s">
        <v>16</v>
      </c>
      <c r="I2209" s="6">
        <v>43637.0</v>
      </c>
    </row>
    <row r="2210" ht="12.75" customHeight="1">
      <c r="A2210" s="5">
        <v>2205.0</v>
      </c>
      <c r="B2210" s="5" t="s">
        <v>10</v>
      </c>
      <c r="C2210" s="5" t="s">
        <v>8809</v>
      </c>
      <c r="D2210" s="5" t="s">
        <v>8810</v>
      </c>
      <c r="E2210" s="5" t="s">
        <v>8811</v>
      </c>
      <c r="F2210" s="5" t="s">
        <v>8812</v>
      </c>
      <c r="G2210" s="5" t="s">
        <v>26</v>
      </c>
      <c r="H2210" s="5" t="s">
        <v>16</v>
      </c>
      <c r="I2210" s="6">
        <v>43637.0</v>
      </c>
    </row>
    <row r="2211" ht="12.75" customHeight="1">
      <c r="A2211" s="5">
        <v>2206.0</v>
      </c>
      <c r="B2211" s="5" t="s">
        <v>10</v>
      </c>
      <c r="C2211" s="5" t="s">
        <v>8813</v>
      </c>
      <c r="D2211" s="5" t="s">
        <v>8814</v>
      </c>
      <c r="E2211" s="5" t="s">
        <v>8815</v>
      </c>
      <c r="F2211" s="5" t="s">
        <v>8816</v>
      </c>
      <c r="G2211" s="5" t="s">
        <v>26</v>
      </c>
      <c r="H2211" s="5" t="s">
        <v>16</v>
      </c>
      <c r="I2211" s="6">
        <v>43637.0</v>
      </c>
    </row>
    <row r="2212" ht="12.75" customHeight="1">
      <c r="A2212" s="5">
        <v>2207.0</v>
      </c>
      <c r="B2212" s="5" t="s">
        <v>10</v>
      </c>
      <c r="C2212" s="5" t="s">
        <v>8817</v>
      </c>
      <c r="D2212" s="5" t="s">
        <v>8818</v>
      </c>
      <c r="E2212" s="5" t="s">
        <v>8819</v>
      </c>
      <c r="F2212" s="5" t="s">
        <v>8820</v>
      </c>
      <c r="G2212" s="5" t="s">
        <v>26</v>
      </c>
      <c r="H2212" s="5" t="s">
        <v>16</v>
      </c>
      <c r="I2212" s="6">
        <v>43637.0</v>
      </c>
    </row>
    <row r="2213" ht="12.75" customHeight="1">
      <c r="A2213" s="5">
        <v>2208.0</v>
      </c>
      <c r="B2213" s="5" t="s">
        <v>10</v>
      </c>
      <c r="C2213" s="5" t="s">
        <v>8821</v>
      </c>
      <c r="D2213" s="5" t="s">
        <v>8822</v>
      </c>
      <c r="E2213" s="5" t="s">
        <v>8823</v>
      </c>
      <c r="F2213" s="5" t="s">
        <v>8824</v>
      </c>
      <c r="G2213" s="5" t="s">
        <v>15</v>
      </c>
      <c r="H2213" s="5" t="s">
        <v>16</v>
      </c>
      <c r="I2213" s="6">
        <v>43637.0</v>
      </c>
    </row>
    <row r="2214" ht="12.75" customHeight="1">
      <c r="A2214" s="5">
        <v>2209.0</v>
      </c>
      <c r="B2214" s="5" t="s">
        <v>10</v>
      </c>
      <c r="C2214" s="5" t="s">
        <v>8825</v>
      </c>
      <c r="D2214" s="5" t="s">
        <v>8826</v>
      </c>
      <c r="E2214" s="5" t="s">
        <v>8827</v>
      </c>
      <c r="F2214" s="5" t="s">
        <v>8828</v>
      </c>
      <c r="G2214" s="5" t="s">
        <v>26</v>
      </c>
      <c r="H2214" s="5" t="s">
        <v>16</v>
      </c>
      <c r="I2214" s="6">
        <v>43637.0</v>
      </c>
    </row>
    <row r="2215" ht="12.75" customHeight="1">
      <c r="A2215" s="5">
        <v>2210.0</v>
      </c>
      <c r="B2215" s="5" t="s">
        <v>10</v>
      </c>
      <c r="C2215" s="5" t="s">
        <v>8829</v>
      </c>
      <c r="D2215" s="5" t="s">
        <v>8830</v>
      </c>
      <c r="E2215" s="5" t="s">
        <v>8831</v>
      </c>
      <c r="F2215" s="5" t="s">
        <v>8832</v>
      </c>
      <c r="G2215" s="5" t="s">
        <v>26</v>
      </c>
      <c r="H2215" s="5" t="s">
        <v>16</v>
      </c>
      <c r="I2215" s="6">
        <v>43637.0</v>
      </c>
    </row>
    <row r="2216" ht="12.75" customHeight="1">
      <c r="A2216" s="5">
        <v>2211.0</v>
      </c>
      <c r="B2216" s="5" t="s">
        <v>17</v>
      </c>
      <c r="C2216" s="5" t="s">
        <v>8833</v>
      </c>
      <c r="D2216" s="5" t="s">
        <v>8834</v>
      </c>
      <c r="E2216" s="5" t="s">
        <v>8835</v>
      </c>
      <c r="F2216" s="5" t="s">
        <v>8836</v>
      </c>
      <c r="G2216" s="5" t="s">
        <v>15</v>
      </c>
      <c r="H2216" s="5" t="s">
        <v>16</v>
      </c>
      <c r="I2216" s="6">
        <v>43637.0</v>
      </c>
    </row>
    <row r="2217" ht="12.75" customHeight="1">
      <c r="A2217" s="5">
        <v>2212.0</v>
      </c>
      <c r="B2217" s="5" t="s">
        <v>10</v>
      </c>
      <c r="C2217" s="5" t="s">
        <v>8837</v>
      </c>
      <c r="D2217" s="5" t="s">
        <v>8838</v>
      </c>
      <c r="E2217" s="5" t="s">
        <v>8839</v>
      </c>
      <c r="F2217" s="5" t="s">
        <v>8840</v>
      </c>
      <c r="G2217" s="5" t="s">
        <v>15</v>
      </c>
      <c r="H2217" s="5" t="s">
        <v>16</v>
      </c>
      <c r="I2217" s="6">
        <v>43637.0</v>
      </c>
    </row>
    <row r="2218" ht="12.75" customHeight="1">
      <c r="A2218" s="5">
        <v>2213.0</v>
      </c>
      <c r="B2218" s="5" t="s">
        <v>10</v>
      </c>
      <c r="C2218" s="5" t="s">
        <v>8841</v>
      </c>
      <c r="D2218" s="5" t="s">
        <v>8842</v>
      </c>
      <c r="E2218" s="5" t="s">
        <v>8843</v>
      </c>
      <c r="F2218" s="5" t="s">
        <v>8844</v>
      </c>
      <c r="G2218" s="5" t="s">
        <v>26</v>
      </c>
      <c r="H2218" s="5" t="s">
        <v>16</v>
      </c>
      <c r="I2218" s="6">
        <v>43637.0</v>
      </c>
    </row>
    <row r="2219" ht="12.75" customHeight="1">
      <c r="A2219" s="5">
        <v>2214.0</v>
      </c>
      <c r="B2219" s="5" t="s">
        <v>17</v>
      </c>
      <c r="C2219" s="5" t="s">
        <v>8845</v>
      </c>
      <c r="D2219" s="5" t="s">
        <v>8846</v>
      </c>
      <c r="E2219" s="5" t="s">
        <v>8847</v>
      </c>
      <c r="F2219" s="5" t="s">
        <v>8848</v>
      </c>
      <c r="G2219" s="5" t="s">
        <v>15</v>
      </c>
      <c r="H2219" s="5" t="s">
        <v>16</v>
      </c>
      <c r="I2219" s="6">
        <v>43637.0</v>
      </c>
    </row>
    <row r="2220" ht="12.75" customHeight="1">
      <c r="A2220" s="5">
        <v>2215.0</v>
      </c>
      <c r="B2220" s="5" t="s">
        <v>10</v>
      </c>
      <c r="C2220" s="5" t="s">
        <v>8849</v>
      </c>
      <c r="D2220" s="5" t="s">
        <v>8850</v>
      </c>
      <c r="E2220" s="5" t="s">
        <v>8851</v>
      </c>
      <c r="F2220" s="5" t="s">
        <v>8852</v>
      </c>
      <c r="G2220" s="5" t="s">
        <v>26</v>
      </c>
      <c r="H2220" s="5" t="s">
        <v>16</v>
      </c>
      <c r="I2220" s="6">
        <v>43637.0</v>
      </c>
    </row>
    <row r="2221" ht="12.75" customHeight="1">
      <c r="A2221" s="5">
        <v>2216.0</v>
      </c>
      <c r="B2221" s="5" t="s">
        <v>17</v>
      </c>
      <c r="C2221" s="5" t="s">
        <v>8853</v>
      </c>
      <c r="D2221" s="5" t="s">
        <v>8854</v>
      </c>
      <c r="E2221" s="5" t="s">
        <v>8855</v>
      </c>
      <c r="F2221" s="5" t="s">
        <v>8856</v>
      </c>
      <c r="G2221" s="5" t="s">
        <v>15</v>
      </c>
      <c r="H2221" s="5" t="s">
        <v>16</v>
      </c>
      <c r="I2221" s="6">
        <v>43637.0</v>
      </c>
    </row>
    <row r="2222" ht="12.75" customHeight="1">
      <c r="A2222" s="5">
        <v>2217.0</v>
      </c>
      <c r="B2222" s="5" t="s">
        <v>10</v>
      </c>
      <c r="C2222" s="5" t="s">
        <v>8857</v>
      </c>
      <c r="D2222" s="5" t="s">
        <v>8858</v>
      </c>
      <c r="E2222" s="5" t="s">
        <v>8859</v>
      </c>
      <c r="F2222" s="5" t="s">
        <v>8860</v>
      </c>
      <c r="G2222" s="5" t="s">
        <v>26</v>
      </c>
      <c r="H2222" s="5" t="s">
        <v>16</v>
      </c>
      <c r="I2222" s="6">
        <v>43637.0</v>
      </c>
    </row>
    <row r="2223" ht="12.75" customHeight="1">
      <c r="A2223" s="5">
        <v>2218.0</v>
      </c>
      <c r="B2223" s="5" t="s">
        <v>10</v>
      </c>
      <c r="C2223" s="5" t="s">
        <v>8861</v>
      </c>
      <c r="D2223" s="5" t="s">
        <v>8862</v>
      </c>
      <c r="E2223" s="5" t="s">
        <v>8863</v>
      </c>
      <c r="F2223" s="5" t="s">
        <v>8864</v>
      </c>
      <c r="G2223" s="5" t="s">
        <v>26</v>
      </c>
      <c r="H2223" s="5" t="s">
        <v>16</v>
      </c>
      <c r="I2223" s="6">
        <v>43637.0</v>
      </c>
    </row>
    <row r="2224" ht="12.75" customHeight="1">
      <c r="A2224" s="5">
        <v>2219.0</v>
      </c>
      <c r="B2224" s="5" t="s">
        <v>17</v>
      </c>
      <c r="C2224" s="5" t="s">
        <v>8865</v>
      </c>
      <c r="D2224" s="5" t="s">
        <v>8866</v>
      </c>
      <c r="E2224" s="5" t="s">
        <v>8867</v>
      </c>
      <c r="F2224" s="5" t="s">
        <v>8868</v>
      </c>
      <c r="G2224" s="5" t="s">
        <v>15</v>
      </c>
      <c r="H2224" s="5" t="s">
        <v>16</v>
      </c>
      <c r="I2224" s="6">
        <v>43637.0</v>
      </c>
    </row>
    <row r="2225" ht="12.75" customHeight="1">
      <c r="A2225" s="5">
        <v>2220.0</v>
      </c>
      <c r="B2225" s="5" t="s">
        <v>10</v>
      </c>
      <c r="C2225" s="5" t="s">
        <v>8869</v>
      </c>
      <c r="D2225" s="5" t="s">
        <v>8870</v>
      </c>
      <c r="E2225" s="5" t="s">
        <v>8871</v>
      </c>
      <c r="F2225" s="5" t="s">
        <v>8872</v>
      </c>
      <c r="G2225" s="5" t="s">
        <v>26</v>
      </c>
      <c r="H2225" s="5" t="s">
        <v>16</v>
      </c>
      <c r="I2225" s="6">
        <v>43637.0</v>
      </c>
    </row>
    <row r="2226" ht="12.75" customHeight="1">
      <c r="A2226" s="5">
        <v>2221.0</v>
      </c>
      <c r="B2226" s="5" t="s">
        <v>10</v>
      </c>
      <c r="C2226" s="5" t="s">
        <v>8873</v>
      </c>
      <c r="D2226" s="5" t="s">
        <v>8874</v>
      </c>
      <c r="E2226" s="5" t="s">
        <v>8875</v>
      </c>
      <c r="F2226" s="5" t="s">
        <v>8876</v>
      </c>
      <c r="G2226" s="5" t="s">
        <v>26</v>
      </c>
      <c r="H2226" s="5" t="s">
        <v>16</v>
      </c>
      <c r="I2226" s="6">
        <v>43637.0</v>
      </c>
    </row>
    <row r="2227" ht="12.75" customHeight="1">
      <c r="A2227" s="5">
        <v>2222.0</v>
      </c>
      <c r="B2227" s="5" t="s">
        <v>17</v>
      </c>
      <c r="C2227" s="5" t="s">
        <v>8877</v>
      </c>
      <c r="D2227" s="5" t="s">
        <v>8878</v>
      </c>
      <c r="E2227" s="5" t="s">
        <v>8879</v>
      </c>
      <c r="F2227" s="5" t="s">
        <v>8880</v>
      </c>
      <c r="G2227" s="5" t="s">
        <v>15</v>
      </c>
      <c r="H2227" s="5" t="s">
        <v>16</v>
      </c>
      <c r="I2227" s="6">
        <v>43637.0</v>
      </c>
    </row>
    <row r="2228" ht="12.75" customHeight="1">
      <c r="A2228" s="5">
        <v>2223.0</v>
      </c>
      <c r="B2228" s="5" t="s">
        <v>10</v>
      </c>
      <c r="C2228" s="5" t="s">
        <v>8881</v>
      </c>
      <c r="D2228" s="5" t="s">
        <v>8882</v>
      </c>
      <c r="E2228" s="5" t="s">
        <v>8883</v>
      </c>
      <c r="F2228" s="5" t="s">
        <v>8884</v>
      </c>
      <c r="G2228" s="5" t="s">
        <v>26</v>
      </c>
      <c r="H2228" s="5" t="s">
        <v>16</v>
      </c>
      <c r="I2228" s="6">
        <v>43637.0</v>
      </c>
    </row>
    <row r="2229" ht="12.75" customHeight="1">
      <c r="A2229" s="5">
        <v>2224.0</v>
      </c>
      <c r="B2229" s="5" t="s">
        <v>10</v>
      </c>
      <c r="C2229" s="5" t="s">
        <v>8885</v>
      </c>
      <c r="D2229" s="5" t="s">
        <v>8886</v>
      </c>
      <c r="E2229" s="5" t="s">
        <v>8887</v>
      </c>
      <c r="F2229" s="5" t="s">
        <v>8888</v>
      </c>
      <c r="G2229" s="5" t="s">
        <v>26</v>
      </c>
      <c r="H2229" s="5" t="s">
        <v>16</v>
      </c>
      <c r="I2229" s="6">
        <v>43637.0</v>
      </c>
    </row>
    <row r="2230" ht="12.75" customHeight="1">
      <c r="A2230" s="5">
        <v>2225.0</v>
      </c>
      <c r="B2230" s="5" t="s">
        <v>10</v>
      </c>
      <c r="C2230" s="5" t="s">
        <v>8889</v>
      </c>
      <c r="D2230" s="5" t="s">
        <v>8890</v>
      </c>
      <c r="E2230" s="5" t="s">
        <v>8891</v>
      </c>
      <c r="F2230" s="5" t="s">
        <v>8892</v>
      </c>
      <c r="G2230" s="5" t="s">
        <v>15</v>
      </c>
      <c r="H2230" s="5" t="s">
        <v>16</v>
      </c>
      <c r="I2230" s="6">
        <v>43637.0</v>
      </c>
    </row>
    <row r="2231" ht="12.75" customHeight="1">
      <c r="A2231" s="5">
        <v>2226.0</v>
      </c>
      <c r="B2231" s="5" t="s">
        <v>10</v>
      </c>
      <c r="C2231" s="5" t="s">
        <v>8893</v>
      </c>
      <c r="D2231" s="5" t="s">
        <v>8894</v>
      </c>
      <c r="E2231" s="5" t="s">
        <v>8895</v>
      </c>
      <c r="F2231" s="5" t="s">
        <v>8896</v>
      </c>
      <c r="G2231" s="5" t="s">
        <v>26</v>
      </c>
      <c r="H2231" s="5" t="s">
        <v>16</v>
      </c>
      <c r="I2231" s="6">
        <v>43637.0</v>
      </c>
    </row>
    <row r="2232" ht="12.75" customHeight="1">
      <c r="A2232" s="5">
        <v>2227.0</v>
      </c>
      <c r="B2232" s="5" t="s">
        <v>17</v>
      </c>
      <c r="C2232" s="5" t="s">
        <v>8897</v>
      </c>
      <c r="D2232" s="5" t="s">
        <v>8898</v>
      </c>
      <c r="E2232" s="5" t="s">
        <v>8899</v>
      </c>
      <c r="F2232" s="5" t="s">
        <v>8900</v>
      </c>
      <c r="G2232" s="5" t="s">
        <v>15</v>
      </c>
      <c r="H2232" s="5" t="s">
        <v>16</v>
      </c>
      <c r="I2232" s="6">
        <v>43637.0</v>
      </c>
    </row>
    <row r="2233" ht="12.75" customHeight="1">
      <c r="A2233" s="5">
        <v>2228.0</v>
      </c>
      <c r="B2233" s="5" t="s">
        <v>17</v>
      </c>
      <c r="C2233" s="5" t="s">
        <v>8901</v>
      </c>
      <c r="D2233" s="5" t="s">
        <v>8902</v>
      </c>
      <c r="E2233" s="5" t="s">
        <v>8903</v>
      </c>
      <c r="F2233" s="5" t="s">
        <v>8904</v>
      </c>
      <c r="G2233" s="5" t="s">
        <v>15</v>
      </c>
      <c r="H2233" s="5" t="s">
        <v>16</v>
      </c>
      <c r="I2233" s="6">
        <v>43637.0</v>
      </c>
    </row>
    <row r="2234" ht="12.75" customHeight="1">
      <c r="A2234" s="5">
        <v>2229.0</v>
      </c>
      <c r="B2234" s="5" t="s">
        <v>17</v>
      </c>
      <c r="C2234" s="5" t="s">
        <v>8905</v>
      </c>
      <c r="D2234" s="5" t="s">
        <v>8906</v>
      </c>
      <c r="E2234" s="5" t="s">
        <v>8907</v>
      </c>
      <c r="F2234" s="5" t="s">
        <v>8908</v>
      </c>
      <c r="G2234" s="5" t="s">
        <v>15</v>
      </c>
      <c r="H2234" s="5" t="s">
        <v>16</v>
      </c>
      <c r="I2234" s="6">
        <v>43637.0</v>
      </c>
    </row>
    <row r="2235" ht="12.75" customHeight="1">
      <c r="A2235" s="5">
        <v>2230.0</v>
      </c>
      <c r="B2235" s="5" t="s">
        <v>17</v>
      </c>
      <c r="C2235" s="5" t="s">
        <v>8909</v>
      </c>
      <c r="D2235" s="5" t="s">
        <v>8910</v>
      </c>
      <c r="E2235" s="5" t="s">
        <v>8911</v>
      </c>
      <c r="F2235" s="5" t="s">
        <v>8912</v>
      </c>
      <c r="G2235" s="5" t="s">
        <v>15</v>
      </c>
      <c r="H2235" s="5" t="s">
        <v>16</v>
      </c>
      <c r="I2235" s="6">
        <v>43636.0</v>
      </c>
    </row>
    <row r="2236" ht="12.75" customHeight="1">
      <c r="A2236" s="5">
        <v>2231.0</v>
      </c>
      <c r="B2236" s="5" t="s">
        <v>17</v>
      </c>
      <c r="C2236" s="5" t="s">
        <v>8913</v>
      </c>
      <c r="D2236" s="5" t="s">
        <v>8914</v>
      </c>
      <c r="E2236" s="5" t="s">
        <v>8915</v>
      </c>
      <c r="F2236" s="5" t="s">
        <v>8916</v>
      </c>
      <c r="G2236" s="5" t="s">
        <v>15</v>
      </c>
      <c r="H2236" s="5" t="s">
        <v>16</v>
      </c>
      <c r="I2236" s="6">
        <v>43636.0</v>
      </c>
    </row>
    <row r="2237" ht="12.75" customHeight="1">
      <c r="A2237" s="5">
        <v>2232.0</v>
      </c>
      <c r="B2237" s="5" t="s">
        <v>10</v>
      </c>
      <c r="C2237" s="5" t="s">
        <v>8917</v>
      </c>
      <c r="D2237" s="5" t="s">
        <v>8918</v>
      </c>
      <c r="E2237" s="5" t="s">
        <v>8919</v>
      </c>
      <c r="F2237" s="5" t="s">
        <v>8920</v>
      </c>
      <c r="G2237" s="5" t="s">
        <v>247</v>
      </c>
      <c r="H2237" s="5" t="s">
        <v>16</v>
      </c>
      <c r="I2237" s="6">
        <v>43636.0</v>
      </c>
    </row>
    <row r="2238" ht="12.75" customHeight="1">
      <c r="A2238" s="5">
        <v>2233.0</v>
      </c>
      <c r="B2238" s="5" t="s">
        <v>17</v>
      </c>
      <c r="C2238" s="5" t="s">
        <v>8921</v>
      </c>
      <c r="D2238" s="5" t="s">
        <v>8922</v>
      </c>
      <c r="E2238" s="5" t="s">
        <v>8923</v>
      </c>
      <c r="F2238" s="5" t="s">
        <v>8924</v>
      </c>
      <c r="G2238" s="5" t="s">
        <v>51</v>
      </c>
      <c r="H2238" s="5" t="s">
        <v>16</v>
      </c>
      <c r="I2238" s="6">
        <v>43636.0</v>
      </c>
    </row>
    <row r="2239" ht="12.75" customHeight="1">
      <c r="A2239" s="5">
        <v>2234.0</v>
      </c>
      <c r="B2239" s="5" t="s">
        <v>10</v>
      </c>
      <c r="C2239" s="5" t="s">
        <v>8925</v>
      </c>
      <c r="D2239" s="5" t="s">
        <v>8926</v>
      </c>
      <c r="E2239" s="5" t="s">
        <v>8927</v>
      </c>
      <c r="F2239" s="5" t="s">
        <v>8928</v>
      </c>
      <c r="G2239" s="5" t="s">
        <v>15</v>
      </c>
      <c r="H2239" s="5" t="s">
        <v>16</v>
      </c>
      <c r="I2239" s="6">
        <v>43636.0</v>
      </c>
    </row>
    <row r="2240" ht="12.75" customHeight="1">
      <c r="A2240" s="5">
        <v>2235.0</v>
      </c>
      <c r="B2240" s="5" t="s">
        <v>17</v>
      </c>
      <c r="C2240" s="5" t="s">
        <v>8929</v>
      </c>
      <c r="D2240" s="5" t="s">
        <v>8930</v>
      </c>
      <c r="E2240" s="5" t="s">
        <v>8931</v>
      </c>
      <c r="F2240" s="5" t="s">
        <v>8932</v>
      </c>
      <c r="G2240" s="5" t="s">
        <v>51</v>
      </c>
      <c r="H2240" s="5" t="s">
        <v>16</v>
      </c>
      <c r="I2240" s="6">
        <v>43636.0</v>
      </c>
    </row>
    <row r="2241" ht="12.75" customHeight="1">
      <c r="A2241" s="5">
        <v>2236.0</v>
      </c>
      <c r="B2241" s="5" t="s">
        <v>10</v>
      </c>
      <c r="C2241" s="5" t="s">
        <v>8933</v>
      </c>
      <c r="D2241" s="5" t="s">
        <v>8934</v>
      </c>
      <c r="E2241" s="5" t="s">
        <v>8935</v>
      </c>
      <c r="F2241" s="5" t="s">
        <v>8936</v>
      </c>
      <c r="G2241" s="5" t="s">
        <v>51</v>
      </c>
      <c r="H2241" s="5" t="s">
        <v>16</v>
      </c>
      <c r="I2241" s="6">
        <v>43636.0</v>
      </c>
    </row>
    <row r="2242" ht="12.75" customHeight="1">
      <c r="A2242" s="5">
        <v>2237.0</v>
      </c>
      <c r="B2242" s="5" t="s">
        <v>10</v>
      </c>
      <c r="C2242" s="5" t="s">
        <v>8937</v>
      </c>
      <c r="D2242" s="5" t="s">
        <v>8938</v>
      </c>
      <c r="E2242" s="5" t="s">
        <v>8939</v>
      </c>
      <c r="F2242" s="5" t="s">
        <v>8940</v>
      </c>
      <c r="G2242" s="5" t="s">
        <v>247</v>
      </c>
      <c r="H2242" s="5" t="s">
        <v>16</v>
      </c>
      <c r="I2242" s="6">
        <v>43636.0</v>
      </c>
    </row>
    <row r="2243" ht="12.75" customHeight="1">
      <c r="A2243" s="5">
        <v>2238.0</v>
      </c>
      <c r="B2243" s="5" t="s">
        <v>17</v>
      </c>
      <c r="C2243" s="5" t="s">
        <v>8941</v>
      </c>
      <c r="D2243" s="5" t="s">
        <v>8942</v>
      </c>
      <c r="E2243" s="5" t="s">
        <v>8943</v>
      </c>
      <c r="F2243" s="5" t="s">
        <v>8944</v>
      </c>
      <c r="G2243" s="5" t="s">
        <v>51</v>
      </c>
      <c r="H2243" s="5" t="s">
        <v>16</v>
      </c>
      <c r="I2243" s="6">
        <v>43636.0</v>
      </c>
    </row>
    <row r="2244" ht="12.75" customHeight="1">
      <c r="A2244" s="5">
        <v>2239.0</v>
      </c>
      <c r="B2244" s="5" t="s">
        <v>10</v>
      </c>
      <c r="C2244" s="5" t="s">
        <v>8945</v>
      </c>
      <c r="D2244" s="5" t="s">
        <v>8946</v>
      </c>
      <c r="E2244" s="5" t="s">
        <v>8947</v>
      </c>
      <c r="F2244" s="5" t="s">
        <v>8948</v>
      </c>
      <c r="G2244" s="5" t="s">
        <v>15</v>
      </c>
      <c r="H2244" s="5" t="s">
        <v>16</v>
      </c>
      <c r="I2244" s="6">
        <v>43636.0</v>
      </c>
    </row>
    <row r="2245" ht="12.75" customHeight="1">
      <c r="A2245" s="5">
        <v>2240.0</v>
      </c>
      <c r="B2245" s="5" t="s">
        <v>17</v>
      </c>
      <c r="C2245" s="5" t="s">
        <v>8949</v>
      </c>
      <c r="D2245" s="5" t="s">
        <v>8950</v>
      </c>
      <c r="E2245" s="5" t="s">
        <v>8951</v>
      </c>
      <c r="F2245" s="5" t="s">
        <v>8952</v>
      </c>
      <c r="G2245" s="5" t="s">
        <v>51</v>
      </c>
      <c r="H2245" s="5" t="s">
        <v>16</v>
      </c>
      <c r="I2245" s="6">
        <v>43636.0</v>
      </c>
    </row>
    <row r="2246" ht="12.75" customHeight="1">
      <c r="A2246" s="5">
        <v>2241.0</v>
      </c>
      <c r="B2246" s="5" t="s">
        <v>17</v>
      </c>
      <c r="C2246" s="5" t="s">
        <v>8953</v>
      </c>
      <c r="D2246" s="5" t="s">
        <v>8954</v>
      </c>
      <c r="E2246" s="5" t="s">
        <v>8955</v>
      </c>
      <c r="F2246" s="5" t="s">
        <v>8956</v>
      </c>
      <c r="G2246" s="5" t="s">
        <v>15</v>
      </c>
      <c r="H2246" s="5" t="s">
        <v>16</v>
      </c>
      <c r="I2246" s="6">
        <v>43636.0</v>
      </c>
    </row>
    <row r="2247" ht="12.75" customHeight="1">
      <c r="A2247" s="5">
        <v>2242.0</v>
      </c>
      <c r="B2247" s="5" t="s">
        <v>10</v>
      </c>
      <c r="C2247" s="5" t="s">
        <v>8957</v>
      </c>
      <c r="D2247" s="5" t="s">
        <v>8958</v>
      </c>
      <c r="E2247" s="5" t="s">
        <v>8959</v>
      </c>
      <c r="F2247" s="5" t="s">
        <v>8960</v>
      </c>
      <c r="G2247" s="5" t="s">
        <v>15</v>
      </c>
      <c r="H2247" s="5" t="s">
        <v>16</v>
      </c>
      <c r="I2247" s="6">
        <v>43636.0</v>
      </c>
    </row>
    <row r="2248" ht="12.75" customHeight="1">
      <c r="A2248" s="5">
        <v>2243.0</v>
      </c>
      <c r="B2248" s="5" t="s">
        <v>10</v>
      </c>
      <c r="C2248" s="5" t="s">
        <v>8961</v>
      </c>
      <c r="D2248" s="5" t="s">
        <v>8962</v>
      </c>
      <c r="E2248" s="5" t="s">
        <v>8963</v>
      </c>
      <c r="F2248" s="5" t="s">
        <v>8964</v>
      </c>
      <c r="G2248" s="5" t="s">
        <v>51</v>
      </c>
      <c r="H2248" s="5" t="s">
        <v>16</v>
      </c>
      <c r="I2248" s="6">
        <v>43636.0</v>
      </c>
    </row>
    <row r="2249" ht="12.75" customHeight="1">
      <c r="A2249" s="5">
        <v>2244.0</v>
      </c>
      <c r="B2249" s="5" t="s">
        <v>17</v>
      </c>
      <c r="C2249" s="5" t="s">
        <v>8965</v>
      </c>
      <c r="D2249" s="5" t="s">
        <v>8966</v>
      </c>
      <c r="E2249" s="5" t="s">
        <v>8967</v>
      </c>
      <c r="F2249" s="5" t="s">
        <v>8968</v>
      </c>
      <c r="G2249" s="5" t="s">
        <v>15</v>
      </c>
      <c r="H2249" s="5" t="s">
        <v>16</v>
      </c>
      <c r="I2249" s="6">
        <v>43636.0</v>
      </c>
    </row>
    <row r="2250" ht="12.75" customHeight="1">
      <c r="A2250" s="5">
        <v>2245.0</v>
      </c>
      <c r="B2250" s="5" t="s">
        <v>10</v>
      </c>
      <c r="C2250" s="5" t="s">
        <v>8969</v>
      </c>
      <c r="D2250" s="5" t="s">
        <v>8970</v>
      </c>
      <c r="E2250" s="5" t="s">
        <v>8971</v>
      </c>
      <c r="F2250" s="5" t="s">
        <v>8972</v>
      </c>
      <c r="G2250" s="5" t="s">
        <v>15</v>
      </c>
      <c r="H2250" s="5" t="s">
        <v>16</v>
      </c>
      <c r="I2250" s="6">
        <v>43636.0</v>
      </c>
    </row>
    <row r="2251" ht="12.75" customHeight="1">
      <c r="A2251" s="5">
        <v>2246.0</v>
      </c>
      <c r="B2251" s="5" t="s">
        <v>10</v>
      </c>
      <c r="C2251" s="5" t="s">
        <v>8973</v>
      </c>
      <c r="D2251" s="5" t="s">
        <v>8974</v>
      </c>
      <c r="E2251" s="5" t="s">
        <v>8975</v>
      </c>
      <c r="F2251" s="5" t="s">
        <v>8976</v>
      </c>
      <c r="G2251" s="5" t="s">
        <v>51</v>
      </c>
      <c r="H2251" s="5" t="s">
        <v>16</v>
      </c>
      <c r="I2251" s="6">
        <v>43636.0</v>
      </c>
    </row>
    <row r="2252" ht="12.75" customHeight="1">
      <c r="A2252" s="5">
        <v>2247.0</v>
      </c>
      <c r="B2252" s="5" t="s">
        <v>17</v>
      </c>
      <c r="C2252" s="5" t="s">
        <v>8977</v>
      </c>
      <c r="D2252" s="5" t="s">
        <v>8978</v>
      </c>
      <c r="E2252" s="5" t="s">
        <v>8979</v>
      </c>
      <c r="F2252" s="5" t="s">
        <v>8980</v>
      </c>
      <c r="G2252" s="5" t="s">
        <v>15</v>
      </c>
      <c r="H2252" s="5" t="s">
        <v>16</v>
      </c>
      <c r="I2252" s="6">
        <v>43636.0</v>
      </c>
    </row>
    <row r="2253" ht="12.75" customHeight="1">
      <c r="A2253" s="5">
        <v>2248.0</v>
      </c>
      <c r="B2253" s="5" t="s">
        <v>10</v>
      </c>
      <c r="C2253" s="5" t="s">
        <v>8981</v>
      </c>
      <c r="D2253" s="5" t="s">
        <v>8982</v>
      </c>
      <c r="E2253" s="5" t="s">
        <v>8983</v>
      </c>
      <c r="F2253" s="5" t="s">
        <v>8984</v>
      </c>
      <c r="G2253" s="5" t="s">
        <v>150</v>
      </c>
      <c r="H2253" s="5" t="s">
        <v>16</v>
      </c>
      <c r="I2253" s="6">
        <v>43636.0</v>
      </c>
    </row>
    <row r="2254" ht="12.75" customHeight="1">
      <c r="A2254" s="5">
        <v>2249.0</v>
      </c>
      <c r="B2254" s="5" t="s">
        <v>10</v>
      </c>
      <c r="C2254" s="5" t="s">
        <v>8985</v>
      </c>
      <c r="D2254" s="5" t="s">
        <v>8986</v>
      </c>
      <c r="E2254" s="5" t="s">
        <v>8987</v>
      </c>
      <c r="F2254" s="5" t="s">
        <v>8988</v>
      </c>
      <c r="G2254" s="5" t="s">
        <v>15</v>
      </c>
      <c r="H2254" s="5" t="s">
        <v>16</v>
      </c>
      <c r="I2254" s="6">
        <v>43636.0</v>
      </c>
    </row>
    <row r="2255" ht="12.75" customHeight="1">
      <c r="A2255" s="5">
        <v>2250.0</v>
      </c>
      <c r="B2255" s="5" t="s">
        <v>10</v>
      </c>
      <c r="C2255" s="5" t="s">
        <v>8989</v>
      </c>
      <c r="D2255" s="5" t="s">
        <v>8990</v>
      </c>
      <c r="E2255" s="5" t="s">
        <v>8991</v>
      </c>
      <c r="F2255" s="5" t="s">
        <v>8992</v>
      </c>
      <c r="G2255" s="5" t="s">
        <v>15</v>
      </c>
      <c r="H2255" s="5" t="s">
        <v>16</v>
      </c>
      <c r="I2255" s="6">
        <v>43636.0</v>
      </c>
    </row>
    <row r="2256" ht="12.75" customHeight="1">
      <c r="A2256" s="5">
        <v>2251.0</v>
      </c>
      <c r="B2256" s="5" t="s">
        <v>10</v>
      </c>
      <c r="C2256" s="5" t="s">
        <v>8993</v>
      </c>
      <c r="D2256" s="5" t="s">
        <v>8994</v>
      </c>
      <c r="E2256" s="5" t="s">
        <v>8995</v>
      </c>
      <c r="F2256" s="5" t="s">
        <v>8996</v>
      </c>
      <c r="G2256" s="5" t="s">
        <v>51</v>
      </c>
      <c r="H2256" s="5" t="s">
        <v>16</v>
      </c>
      <c r="I2256" s="6">
        <v>43636.0</v>
      </c>
    </row>
    <row r="2257" ht="12.75" customHeight="1">
      <c r="A2257" s="5">
        <v>2252.0</v>
      </c>
      <c r="B2257" s="5" t="s">
        <v>17</v>
      </c>
      <c r="C2257" s="5" t="s">
        <v>8997</v>
      </c>
      <c r="D2257" s="5" t="s">
        <v>8998</v>
      </c>
      <c r="E2257" s="5" t="s">
        <v>8999</v>
      </c>
      <c r="F2257" s="5" t="s">
        <v>9000</v>
      </c>
      <c r="G2257" s="5" t="s">
        <v>15</v>
      </c>
      <c r="H2257" s="5" t="s">
        <v>16</v>
      </c>
      <c r="I2257" s="6">
        <v>43636.0</v>
      </c>
    </row>
    <row r="2258" ht="12.75" customHeight="1">
      <c r="A2258" s="5">
        <v>2253.0</v>
      </c>
      <c r="B2258" s="5" t="s">
        <v>10</v>
      </c>
      <c r="C2258" s="5" t="s">
        <v>9001</v>
      </c>
      <c r="D2258" s="5" t="s">
        <v>9002</v>
      </c>
      <c r="E2258" s="5" t="s">
        <v>9003</v>
      </c>
      <c r="F2258" s="5" t="s">
        <v>9004</v>
      </c>
      <c r="G2258" s="5" t="s">
        <v>15</v>
      </c>
      <c r="H2258" s="5" t="s">
        <v>16</v>
      </c>
      <c r="I2258" s="6">
        <v>43636.0</v>
      </c>
    </row>
    <row r="2259" ht="12.75" customHeight="1">
      <c r="A2259" s="5">
        <v>2254.0</v>
      </c>
      <c r="B2259" s="5" t="s">
        <v>10</v>
      </c>
      <c r="C2259" s="5" t="s">
        <v>9005</v>
      </c>
      <c r="D2259" s="5" t="s">
        <v>9006</v>
      </c>
      <c r="E2259" s="5" t="s">
        <v>9007</v>
      </c>
      <c r="F2259" s="5" t="s">
        <v>9008</v>
      </c>
      <c r="G2259" s="5" t="s">
        <v>150</v>
      </c>
      <c r="H2259" s="5" t="s">
        <v>16</v>
      </c>
      <c r="I2259" s="6">
        <v>43636.0</v>
      </c>
    </row>
    <row r="2260" ht="12.75" customHeight="1">
      <c r="A2260" s="5">
        <v>2255.0</v>
      </c>
      <c r="B2260" s="5" t="s">
        <v>10</v>
      </c>
      <c r="C2260" s="5" t="s">
        <v>9009</v>
      </c>
      <c r="D2260" s="5" t="s">
        <v>9010</v>
      </c>
      <c r="E2260" s="5" t="s">
        <v>9011</v>
      </c>
      <c r="F2260" s="5" t="s">
        <v>9012</v>
      </c>
      <c r="G2260" s="5" t="s">
        <v>56</v>
      </c>
      <c r="H2260" s="5" t="s">
        <v>16</v>
      </c>
      <c r="I2260" s="6">
        <v>43635.0</v>
      </c>
    </row>
    <row r="2261" ht="12.75" customHeight="1">
      <c r="A2261" s="5">
        <v>2256.0</v>
      </c>
      <c r="B2261" s="5" t="s">
        <v>10</v>
      </c>
      <c r="C2261" s="5" t="s">
        <v>9013</v>
      </c>
      <c r="D2261" s="5" t="s">
        <v>9014</v>
      </c>
      <c r="E2261" s="5" t="s">
        <v>9015</v>
      </c>
      <c r="F2261" s="5" t="s">
        <v>9016</v>
      </c>
      <c r="G2261" s="5" t="s">
        <v>150</v>
      </c>
      <c r="H2261" s="5" t="s">
        <v>16</v>
      </c>
      <c r="I2261" s="6">
        <v>43636.0</v>
      </c>
    </row>
    <row r="2262" ht="12.75" customHeight="1">
      <c r="A2262" s="5">
        <v>2257.0</v>
      </c>
      <c r="B2262" s="5" t="s">
        <v>17</v>
      </c>
      <c r="C2262" s="5" t="s">
        <v>9017</v>
      </c>
      <c r="D2262" s="5" t="s">
        <v>9018</v>
      </c>
      <c r="E2262" s="5" t="s">
        <v>9019</v>
      </c>
      <c r="F2262" s="5" t="s">
        <v>9020</v>
      </c>
      <c r="G2262" s="5" t="s">
        <v>56</v>
      </c>
      <c r="H2262" s="5" t="s">
        <v>16</v>
      </c>
      <c r="I2262" s="6">
        <v>43635.0</v>
      </c>
    </row>
    <row r="2263" ht="12.75" customHeight="1">
      <c r="A2263" s="5">
        <v>2258.0</v>
      </c>
      <c r="B2263" s="5" t="s">
        <v>17</v>
      </c>
      <c r="C2263" s="5" t="s">
        <v>9021</v>
      </c>
      <c r="D2263" s="5" t="s">
        <v>9022</v>
      </c>
      <c r="E2263" s="5" t="s">
        <v>9023</v>
      </c>
      <c r="F2263" s="5" t="s">
        <v>9024</v>
      </c>
      <c r="G2263" s="5" t="s">
        <v>56</v>
      </c>
      <c r="H2263" s="5" t="s">
        <v>16</v>
      </c>
      <c r="I2263" s="6">
        <v>43635.0</v>
      </c>
    </row>
    <row r="2264" ht="12.75" customHeight="1">
      <c r="A2264" s="5">
        <v>2259.0</v>
      </c>
      <c r="B2264" s="5" t="s">
        <v>10</v>
      </c>
      <c r="C2264" s="5" t="s">
        <v>9025</v>
      </c>
      <c r="D2264" s="5" t="s">
        <v>9026</v>
      </c>
      <c r="E2264" s="5" t="s">
        <v>9027</v>
      </c>
      <c r="F2264" s="5" t="s">
        <v>9028</v>
      </c>
      <c r="G2264" s="5" t="s">
        <v>15</v>
      </c>
      <c r="H2264" s="5" t="s">
        <v>16</v>
      </c>
      <c r="I2264" s="6">
        <v>43636.0</v>
      </c>
    </row>
    <row r="2265" ht="12.75" customHeight="1">
      <c r="A2265" s="5">
        <v>2260.0</v>
      </c>
      <c r="B2265" s="5" t="s">
        <v>10</v>
      </c>
      <c r="C2265" s="5" t="s">
        <v>9029</v>
      </c>
      <c r="D2265" s="5" t="s">
        <v>9030</v>
      </c>
      <c r="E2265" s="5" t="s">
        <v>9031</v>
      </c>
      <c r="F2265" s="5" t="s">
        <v>9032</v>
      </c>
      <c r="G2265" s="5" t="s">
        <v>150</v>
      </c>
      <c r="H2265" s="5" t="s">
        <v>16</v>
      </c>
      <c r="I2265" s="6">
        <v>43636.0</v>
      </c>
    </row>
    <row r="2266" ht="12.75" customHeight="1">
      <c r="A2266" s="5">
        <v>2261.0</v>
      </c>
      <c r="B2266" s="5" t="s">
        <v>10</v>
      </c>
      <c r="C2266" s="5" t="s">
        <v>9033</v>
      </c>
      <c r="D2266" s="5" t="s">
        <v>9034</v>
      </c>
      <c r="E2266" s="5" t="s">
        <v>9035</v>
      </c>
      <c r="F2266" s="5" t="s">
        <v>9036</v>
      </c>
      <c r="G2266" s="5" t="s">
        <v>150</v>
      </c>
      <c r="H2266" s="5" t="s">
        <v>16</v>
      </c>
      <c r="I2266" s="6">
        <v>43636.0</v>
      </c>
    </row>
    <row r="2267" ht="12.75" customHeight="1">
      <c r="A2267" s="5">
        <v>2262.0</v>
      </c>
      <c r="B2267" s="5" t="s">
        <v>17</v>
      </c>
      <c r="C2267" s="5" t="s">
        <v>9037</v>
      </c>
      <c r="D2267" s="5" t="s">
        <v>9038</v>
      </c>
      <c r="E2267" s="5" t="s">
        <v>9039</v>
      </c>
      <c r="F2267" s="5" t="s">
        <v>9040</v>
      </c>
      <c r="G2267" s="5" t="s">
        <v>141</v>
      </c>
      <c r="H2267" s="5" t="s">
        <v>16</v>
      </c>
      <c r="I2267" s="6">
        <v>43635.0</v>
      </c>
    </row>
    <row r="2268" ht="12.75" customHeight="1">
      <c r="A2268" s="5">
        <v>2263.0</v>
      </c>
      <c r="B2268" s="5" t="s">
        <v>10</v>
      </c>
      <c r="C2268" s="5" t="s">
        <v>9041</v>
      </c>
      <c r="D2268" s="5" t="s">
        <v>9042</v>
      </c>
      <c r="E2268" s="5" t="s">
        <v>9043</v>
      </c>
      <c r="F2268" s="5" t="s">
        <v>9044</v>
      </c>
      <c r="G2268" s="5" t="s">
        <v>150</v>
      </c>
      <c r="H2268" s="5" t="s">
        <v>16</v>
      </c>
      <c r="I2268" s="6">
        <v>43636.0</v>
      </c>
    </row>
    <row r="2269" ht="12.75" customHeight="1">
      <c r="A2269" s="5">
        <v>2264.0</v>
      </c>
      <c r="B2269" s="5" t="s">
        <v>17</v>
      </c>
      <c r="C2269" s="5" t="s">
        <v>9045</v>
      </c>
      <c r="D2269" s="5" t="s">
        <v>9046</v>
      </c>
      <c r="E2269" s="5" t="s">
        <v>9047</v>
      </c>
      <c r="F2269" s="5" t="s">
        <v>9048</v>
      </c>
      <c r="G2269" s="5" t="s">
        <v>141</v>
      </c>
      <c r="H2269" s="5" t="s">
        <v>16</v>
      </c>
      <c r="I2269" s="6">
        <v>43635.0</v>
      </c>
    </row>
    <row r="2270" ht="12.75" customHeight="1">
      <c r="A2270" s="5">
        <v>2265.0</v>
      </c>
      <c r="B2270" s="5" t="s">
        <v>17</v>
      </c>
      <c r="C2270" s="5" t="s">
        <v>9049</v>
      </c>
      <c r="D2270" s="5" t="s">
        <v>9050</v>
      </c>
      <c r="E2270" s="5" t="s">
        <v>9051</v>
      </c>
      <c r="F2270" s="5" t="s">
        <v>9052</v>
      </c>
      <c r="G2270" s="5" t="s">
        <v>141</v>
      </c>
      <c r="H2270" s="5" t="s">
        <v>16</v>
      </c>
      <c r="I2270" s="6">
        <v>43635.0</v>
      </c>
    </row>
    <row r="2271" ht="12.75" customHeight="1">
      <c r="A2271" s="5">
        <v>2266.0</v>
      </c>
      <c r="B2271" s="5" t="s">
        <v>10</v>
      </c>
      <c r="C2271" s="5" t="s">
        <v>9053</v>
      </c>
      <c r="D2271" s="5" t="s">
        <v>9054</v>
      </c>
      <c r="E2271" s="5" t="s">
        <v>9055</v>
      </c>
      <c r="F2271" s="5" t="s">
        <v>9056</v>
      </c>
      <c r="G2271" s="5" t="s">
        <v>15</v>
      </c>
      <c r="H2271" s="5" t="s">
        <v>16</v>
      </c>
      <c r="I2271" s="6">
        <v>43636.0</v>
      </c>
    </row>
    <row r="2272" ht="12.75" customHeight="1">
      <c r="A2272" s="5">
        <v>2267.0</v>
      </c>
      <c r="B2272" s="5" t="s">
        <v>10</v>
      </c>
      <c r="C2272" s="5" t="s">
        <v>9057</v>
      </c>
      <c r="D2272" s="5" t="s">
        <v>9058</v>
      </c>
      <c r="E2272" s="5" t="s">
        <v>9059</v>
      </c>
      <c r="F2272" s="5" t="s">
        <v>9060</v>
      </c>
      <c r="G2272" s="5" t="s">
        <v>150</v>
      </c>
      <c r="H2272" s="5" t="s">
        <v>16</v>
      </c>
      <c r="I2272" s="6">
        <v>43636.0</v>
      </c>
    </row>
    <row r="2273" ht="12.75" customHeight="1">
      <c r="A2273" s="5">
        <v>2268.0</v>
      </c>
      <c r="B2273" s="5" t="s">
        <v>17</v>
      </c>
      <c r="C2273" s="5" t="s">
        <v>9061</v>
      </c>
      <c r="D2273" s="5" t="s">
        <v>4912</v>
      </c>
      <c r="E2273" s="5" t="s">
        <v>9062</v>
      </c>
      <c r="F2273" s="5" t="s">
        <v>9063</v>
      </c>
      <c r="G2273" s="5" t="s">
        <v>15</v>
      </c>
      <c r="H2273" s="5" t="s">
        <v>16</v>
      </c>
      <c r="I2273" s="6">
        <v>43636.0</v>
      </c>
    </row>
    <row r="2274" ht="12.75" customHeight="1">
      <c r="A2274" s="5">
        <v>2269.0</v>
      </c>
      <c r="B2274" s="5" t="s">
        <v>10</v>
      </c>
      <c r="C2274" s="5" t="s">
        <v>9064</v>
      </c>
      <c r="D2274" s="5" t="s">
        <v>9065</v>
      </c>
      <c r="E2274" s="5" t="s">
        <v>9066</v>
      </c>
      <c r="F2274" s="5" t="s">
        <v>9067</v>
      </c>
      <c r="G2274" s="5" t="s">
        <v>150</v>
      </c>
      <c r="H2274" s="5" t="s">
        <v>16</v>
      </c>
      <c r="I2274" s="6">
        <v>43636.0</v>
      </c>
    </row>
    <row r="2275" ht="12.75" customHeight="1">
      <c r="A2275" s="5">
        <v>2270.0</v>
      </c>
      <c r="B2275" s="5" t="s">
        <v>17</v>
      </c>
      <c r="C2275" s="5" t="s">
        <v>9068</v>
      </c>
      <c r="D2275" s="5" t="s">
        <v>9069</v>
      </c>
      <c r="E2275" s="5" t="s">
        <v>9070</v>
      </c>
      <c r="F2275" s="5" t="s">
        <v>9071</v>
      </c>
      <c r="G2275" s="5" t="s">
        <v>15</v>
      </c>
      <c r="H2275" s="5" t="s">
        <v>16</v>
      </c>
      <c r="I2275" s="6">
        <v>43636.0</v>
      </c>
    </row>
    <row r="2276" ht="12.75" customHeight="1">
      <c r="A2276" s="5">
        <v>2271.0</v>
      </c>
      <c r="B2276" s="5" t="s">
        <v>10</v>
      </c>
      <c r="C2276" s="5" t="s">
        <v>9072</v>
      </c>
      <c r="D2276" s="5" t="s">
        <v>9073</v>
      </c>
      <c r="E2276" s="5" t="s">
        <v>9074</v>
      </c>
      <c r="F2276" s="5" t="s">
        <v>9075</v>
      </c>
      <c r="G2276" s="5" t="s">
        <v>150</v>
      </c>
      <c r="H2276" s="5" t="s">
        <v>16</v>
      </c>
      <c r="I2276" s="6">
        <v>43636.0</v>
      </c>
    </row>
    <row r="2277" ht="12.75" customHeight="1">
      <c r="A2277" s="5">
        <v>2272.0</v>
      </c>
      <c r="B2277" s="5" t="s">
        <v>10</v>
      </c>
      <c r="C2277" s="5" t="s">
        <v>9076</v>
      </c>
      <c r="D2277" s="5" t="s">
        <v>9077</v>
      </c>
      <c r="E2277" s="5" t="s">
        <v>9078</v>
      </c>
      <c r="F2277" s="5" t="s">
        <v>9079</v>
      </c>
      <c r="G2277" s="5" t="s">
        <v>15</v>
      </c>
      <c r="H2277" s="5" t="s">
        <v>16</v>
      </c>
      <c r="I2277" s="6">
        <v>43636.0</v>
      </c>
    </row>
    <row r="2278" ht="12.75" customHeight="1">
      <c r="A2278" s="5">
        <v>2273.0</v>
      </c>
      <c r="B2278" s="5" t="s">
        <v>10</v>
      </c>
      <c r="C2278" s="5" t="s">
        <v>9080</v>
      </c>
      <c r="D2278" s="5" t="s">
        <v>9081</v>
      </c>
      <c r="E2278" s="5" t="s">
        <v>9082</v>
      </c>
      <c r="F2278" s="5" t="s">
        <v>9083</v>
      </c>
      <c r="G2278" s="5" t="s">
        <v>150</v>
      </c>
      <c r="H2278" s="5" t="s">
        <v>16</v>
      </c>
      <c r="I2278" s="6">
        <v>43636.0</v>
      </c>
    </row>
    <row r="2279" ht="12.75" customHeight="1">
      <c r="A2279" s="5">
        <v>2274.0</v>
      </c>
      <c r="B2279" s="5" t="s">
        <v>10</v>
      </c>
      <c r="C2279" s="5" t="s">
        <v>9084</v>
      </c>
      <c r="D2279" s="5" t="s">
        <v>9085</v>
      </c>
      <c r="E2279" s="5" t="s">
        <v>9086</v>
      </c>
      <c r="F2279" s="5" t="s">
        <v>9087</v>
      </c>
      <c r="G2279" s="5" t="s">
        <v>51</v>
      </c>
      <c r="H2279" s="5" t="s">
        <v>16</v>
      </c>
      <c r="I2279" s="6">
        <v>43636.0</v>
      </c>
    </row>
    <row r="2280" ht="12.75" customHeight="1">
      <c r="A2280" s="5">
        <v>2275.0</v>
      </c>
      <c r="B2280" s="5" t="s">
        <v>17</v>
      </c>
      <c r="C2280" s="5" t="s">
        <v>9088</v>
      </c>
      <c r="D2280" s="5" t="s">
        <v>9089</v>
      </c>
      <c r="E2280" s="5" t="s">
        <v>9090</v>
      </c>
      <c r="F2280" s="5" t="s">
        <v>9091</v>
      </c>
      <c r="G2280" s="5" t="s">
        <v>15</v>
      </c>
      <c r="H2280" s="5" t="s">
        <v>16</v>
      </c>
      <c r="I2280" s="6">
        <v>43636.0</v>
      </c>
    </row>
    <row r="2281" ht="12.75" customHeight="1">
      <c r="A2281" s="5">
        <v>2276.0</v>
      </c>
      <c r="B2281" s="5" t="s">
        <v>17</v>
      </c>
      <c r="C2281" s="5" t="s">
        <v>9092</v>
      </c>
      <c r="D2281" s="5" t="s">
        <v>9093</v>
      </c>
      <c r="E2281" s="5" t="s">
        <v>9094</v>
      </c>
      <c r="F2281" s="5" t="s">
        <v>9095</v>
      </c>
      <c r="G2281" s="5" t="s">
        <v>15</v>
      </c>
      <c r="H2281" s="5" t="s">
        <v>16</v>
      </c>
      <c r="I2281" s="6">
        <v>43636.0</v>
      </c>
    </row>
    <row r="2282" ht="12.75" customHeight="1">
      <c r="A2282" s="5">
        <v>2277.0</v>
      </c>
      <c r="B2282" s="5" t="s">
        <v>17</v>
      </c>
      <c r="C2282" s="5" t="s">
        <v>9096</v>
      </c>
      <c r="D2282" s="5" t="s">
        <v>9097</v>
      </c>
      <c r="E2282" s="5" t="s">
        <v>9098</v>
      </c>
      <c r="F2282" s="5" t="s">
        <v>9099</v>
      </c>
      <c r="G2282" s="5" t="s">
        <v>150</v>
      </c>
      <c r="H2282" s="5" t="s">
        <v>16</v>
      </c>
      <c r="I2282" s="6">
        <v>43636.0</v>
      </c>
    </row>
    <row r="2283" ht="12.75" customHeight="1">
      <c r="A2283" s="5">
        <v>2278.0</v>
      </c>
      <c r="B2283" s="5" t="s">
        <v>10</v>
      </c>
      <c r="C2283" s="5" t="s">
        <v>9100</v>
      </c>
      <c r="D2283" s="5" t="s">
        <v>9101</v>
      </c>
      <c r="E2283" s="5" t="s">
        <v>9102</v>
      </c>
      <c r="F2283" s="5" t="s">
        <v>9103</v>
      </c>
      <c r="G2283" s="5" t="s">
        <v>51</v>
      </c>
      <c r="H2283" s="5" t="s">
        <v>16</v>
      </c>
      <c r="I2283" s="6">
        <v>43636.0</v>
      </c>
    </row>
    <row r="2284" ht="12.75" customHeight="1">
      <c r="A2284" s="5">
        <v>2279.0</v>
      </c>
      <c r="B2284" s="5" t="s">
        <v>10</v>
      </c>
      <c r="C2284" s="5" t="s">
        <v>9104</v>
      </c>
      <c r="D2284" s="5" t="s">
        <v>9105</v>
      </c>
      <c r="E2284" s="5" t="s">
        <v>9106</v>
      </c>
      <c r="F2284" s="5" t="s">
        <v>9107</v>
      </c>
      <c r="G2284" s="5" t="s">
        <v>15</v>
      </c>
      <c r="H2284" s="5" t="s">
        <v>16</v>
      </c>
      <c r="I2284" s="6">
        <v>43636.0</v>
      </c>
    </row>
    <row r="2285" ht="12.75" customHeight="1">
      <c r="A2285" s="5">
        <v>2280.0</v>
      </c>
      <c r="B2285" s="5" t="s">
        <v>17</v>
      </c>
      <c r="C2285" s="5" t="s">
        <v>9108</v>
      </c>
      <c r="D2285" s="5" t="s">
        <v>9109</v>
      </c>
      <c r="E2285" s="5" t="s">
        <v>9110</v>
      </c>
      <c r="F2285" s="5" t="s">
        <v>9111</v>
      </c>
      <c r="G2285" s="5" t="s">
        <v>15</v>
      </c>
      <c r="H2285" s="5" t="s">
        <v>16</v>
      </c>
      <c r="I2285" s="6">
        <v>43636.0</v>
      </c>
    </row>
    <row r="2286" ht="12.75" customHeight="1">
      <c r="A2286" s="5">
        <v>2281.0</v>
      </c>
      <c r="B2286" s="5" t="s">
        <v>17</v>
      </c>
      <c r="C2286" s="5" t="s">
        <v>9112</v>
      </c>
      <c r="D2286" s="5" t="s">
        <v>9113</v>
      </c>
      <c r="E2286" s="5" t="s">
        <v>9114</v>
      </c>
      <c r="F2286" s="5" t="s">
        <v>9115</v>
      </c>
      <c r="G2286" s="5" t="s">
        <v>150</v>
      </c>
      <c r="H2286" s="5" t="s">
        <v>16</v>
      </c>
      <c r="I2286" s="6">
        <v>43636.0</v>
      </c>
    </row>
    <row r="2287" ht="12.75" customHeight="1">
      <c r="A2287" s="5">
        <v>2282.0</v>
      </c>
      <c r="B2287" s="5" t="s">
        <v>17</v>
      </c>
      <c r="C2287" s="5" t="s">
        <v>9116</v>
      </c>
      <c r="D2287" s="5" t="s">
        <v>9117</v>
      </c>
      <c r="E2287" s="5" t="s">
        <v>9118</v>
      </c>
      <c r="F2287" s="5" t="s">
        <v>9119</v>
      </c>
      <c r="G2287" s="5" t="s">
        <v>15</v>
      </c>
      <c r="H2287" s="5" t="s">
        <v>16</v>
      </c>
      <c r="I2287" s="6">
        <v>43636.0</v>
      </c>
    </row>
    <row r="2288" ht="12.75" customHeight="1">
      <c r="A2288" s="5">
        <v>2283.0</v>
      </c>
      <c r="B2288" s="5" t="s">
        <v>10</v>
      </c>
      <c r="C2288" s="5" t="s">
        <v>9120</v>
      </c>
      <c r="D2288" s="5" t="s">
        <v>9121</v>
      </c>
      <c r="E2288" s="5" t="s">
        <v>9122</v>
      </c>
      <c r="F2288" s="5" t="s">
        <v>9123</v>
      </c>
      <c r="G2288" s="5" t="s">
        <v>51</v>
      </c>
      <c r="H2288" s="5" t="s">
        <v>16</v>
      </c>
      <c r="I2288" s="6">
        <v>43636.0</v>
      </c>
    </row>
    <row r="2289" ht="12.75" customHeight="1">
      <c r="A2289" s="5">
        <v>2284.0</v>
      </c>
      <c r="B2289" s="5" t="s">
        <v>10</v>
      </c>
      <c r="C2289" s="5" t="s">
        <v>9124</v>
      </c>
      <c r="D2289" s="5" t="s">
        <v>9125</v>
      </c>
      <c r="E2289" s="5" t="s">
        <v>9126</v>
      </c>
      <c r="F2289" s="5" t="s">
        <v>9127</v>
      </c>
      <c r="G2289" s="5" t="s">
        <v>15</v>
      </c>
      <c r="H2289" s="5" t="s">
        <v>16</v>
      </c>
      <c r="I2289" s="6">
        <v>43636.0</v>
      </c>
    </row>
    <row r="2290" ht="12.75" customHeight="1">
      <c r="A2290" s="5">
        <v>2285.0</v>
      </c>
      <c r="B2290" s="5" t="s">
        <v>10</v>
      </c>
      <c r="C2290" s="5" t="s">
        <v>9128</v>
      </c>
      <c r="D2290" s="5" t="s">
        <v>9129</v>
      </c>
      <c r="E2290" s="5" t="s">
        <v>9130</v>
      </c>
      <c r="F2290" s="5" t="s">
        <v>9131</v>
      </c>
      <c r="G2290" s="5" t="s">
        <v>15</v>
      </c>
      <c r="H2290" s="5" t="s">
        <v>16</v>
      </c>
      <c r="I2290" s="6">
        <v>43636.0</v>
      </c>
    </row>
    <row r="2291" ht="12.75" customHeight="1">
      <c r="A2291" s="5">
        <v>2286.0</v>
      </c>
      <c r="B2291" s="5" t="s">
        <v>10</v>
      </c>
      <c r="C2291" s="5" t="s">
        <v>9132</v>
      </c>
      <c r="D2291" s="5" t="s">
        <v>9133</v>
      </c>
      <c r="E2291" s="5" t="s">
        <v>9134</v>
      </c>
      <c r="F2291" s="5" t="s">
        <v>9135</v>
      </c>
      <c r="G2291" s="5" t="s">
        <v>51</v>
      </c>
      <c r="H2291" s="5" t="s">
        <v>16</v>
      </c>
      <c r="I2291" s="6">
        <v>43636.0</v>
      </c>
    </row>
    <row r="2292" ht="12.75" customHeight="1">
      <c r="A2292" s="5">
        <v>2287.0</v>
      </c>
      <c r="B2292" s="5" t="s">
        <v>17</v>
      </c>
      <c r="C2292" s="5" t="s">
        <v>9136</v>
      </c>
      <c r="D2292" s="5" t="s">
        <v>9137</v>
      </c>
      <c r="E2292" s="5" t="s">
        <v>9138</v>
      </c>
      <c r="F2292" s="5" t="s">
        <v>9139</v>
      </c>
      <c r="G2292" s="5" t="s">
        <v>15</v>
      </c>
      <c r="H2292" s="5" t="s">
        <v>16</v>
      </c>
      <c r="I2292" s="6">
        <v>43636.0</v>
      </c>
    </row>
    <row r="2293" ht="12.75" customHeight="1">
      <c r="A2293" s="5">
        <v>2288.0</v>
      </c>
      <c r="B2293" s="5" t="s">
        <v>17</v>
      </c>
      <c r="C2293" s="5" t="s">
        <v>9140</v>
      </c>
      <c r="D2293" s="5" t="s">
        <v>9141</v>
      </c>
      <c r="E2293" s="5" t="s">
        <v>9142</v>
      </c>
      <c r="F2293" s="5" t="s">
        <v>9143</v>
      </c>
      <c r="G2293" s="5" t="s">
        <v>150</v>
      </c>
      <c r="H2293" s="5" t="s">
        <v>16</v>
      </c>
      <c r="I2293" s="6">
        <v>43636.0</v>
      </c>
    </row>
    <row r="2294" ht="12.75" customHeight="1">
      <c r="A2294" s="5">
        <v>2289.0</v>
      </c>
      <c r="B2294" s="5" t="s">
        <v>10</v>
      </c>
      <c r="C2294" s="5" t="s">
        <v>9144</v>
      </c>
      <c r="D2294" s="5" t="s">
        <v>9145</v>
      </c>
      <c r="E2294" s="5" t="s">
        <v>9146</v>
      </c>
      <c r="F2294" s="5" t="s">
        <v>9147</v>
      </c>
      <c r="G2294" s="5" t="s">
        <v>15</v>
      </c>
      <c r="H2294" s="5" t="s">
        <v>16</v>
      </c>
      <c r="I2294" s="6">
        <v>43636.0</v>
      </c>
    </row>
    <row r="2295" ht="12.75" customHeight="1">
      <c r="A2295" s="5">
        <v>2290.0</v>
      </c>
      <c r="B2295" s="5" t="s">
        <v>17</v>
      </c>
      <c r="C2295" s="5" t="s">
        <v>9148</v>
      </c>
      <c r="D2295" s="5" t="s">
        <v>9149</v>
      </c>
      <c r="E2295" s="5" t="s">
        <v>9150</v>
      </c>
      <c r="F2295" s="5" t="s">
        <v>9151</v>
      </c>
      <c r="G2295" s="5" t="s">
        <v>51</v>
      </c>
      <c r="H2295" s="5" t="s">
        <v>16</v>
      </c>
      <c r="I2295" s="6">
        <v>43636.0</v>
      </c>
    </row>
    <row r="2296" ht="12.75" customHeight="1">
      <c r="A2296" s="5">
        <v>2291.0</v>
      </c>
      <c r="B2296" s="5" t="s">
        <v>17</v>
      </c>
      <c r="C2296" s="5" t="s">
        <v>9152</v>
      </c>
      <c r="D2296" s="5" t="s">
        <v>9153</v>
      </c>
      <c r="E2296" s="5" t="s">
        <v>9154</v>
      </c>
      <c r="F2296" s="5" t="s">
        <v>9155</v>
      </c>
      <c r="G2296" s="5" t="s">
        <v>15</v>
      </c>
      <c r="H2296" s="5" t="s">
        <v>16</v>
      </c>
      <c r="I2296" s="6">
        <v>43636.0</v>
      </c>
    </row>
    <row r="2297" ht="12.75" customHeight="1">
      <c r="A2297" s="5">
        <v>2292.0</v>
      </c>
      <c r="B2297" s="5" t="s">
        <v>10</v>
      </c>
      <c r="C2297" s="5" t="s">
        <v>9156</v>
      </c>
      <c r="D2297" s="5" t="s">
        <v>9157</v>
      </c>
      <c r="E2297" s="5" t="s">
        <v>9158</v>
      </c>
      <c r="F2297" s="5" t="s">
        <v>9159</v>
      </c>
      <c r="G2297" s="5" t="s">
        <v>51</v>
      </c>
      <c r="H2297" s="5" t="s">
        <v>16</v>
      </c>
      <c r="I2297" s="6">
        <v>43636.0</v>
      </c>
    </row>
    <row r="2298" ht="12.75" customHeight="1">
      <c r="A2298" s="5">
        <v>2293.0</v>
      </c>
      <c r="B2298" s="5" t="s">
        <v>17</v>
      </c>
      <c r="C2298" s="5" t="s">
        <v>9160</v>
      </c>
      <c r="D2298" s="5" t="s">
        <v>9161</v>
      </c>
      <c r="E2298" s="5" t="s">
        <v>9162</v>
      </c>
      <c r="F2298" s="5" t="s">
        <v>9163</v>
      </c>
      <c r="G2298" s="5" t="s">
        <v>15</v>
      </c>
      <c r="H2298" s="5" t="s">
        <v>16</v>
      </c>
      <c r="I2298" s="6">
        <v>43636.0</v>
      </c>
    </row>
    <row r="2299" ht="12.75" customHeight="1">
      <c r="A2299" s="5">
        <v>2294.0</v>
      </c>
      <c r="B2299" s="5" t="s">
        <v>17</v>
      </c>
      <c r="C2299" s="5" t="s">
        <v>9164</v>
      </c>
      <c r="D2299" s="5" t="s">
        <v>9165</v>
      </c>
      <c r="E2299" s="5" t="s">
        <v>9166</v>
      </c>
      <c r="F2299" s="5" t="s">
        <v>9167</v>
      </c>
      <c r="G2299" s="5" t="s">
        <v>51</v>
      </c>
      <c r="H2299" s="5" t="s">
        <v>16</v>
      </c>
      <c r="I2299" s="6">
        <v>43636.0</v>
      </c>
    </row>
    <row r="2300" ht="12.75" customHeight="1">
      <c r="A2300" s="5">
        <v>2295.0</v>
      </c>
      <c r="B2300" s="5" t="s">
        <v>17</v>
      </c>
      <c r="C2300" s="5" t="s">
        <v>9168</v>
      </c>
      <c r="D2300" s="5" t="s">
        <v>9169</v>
      </c>
      <c r="E2300" s="5" t="s">
        <v>9170</v>
      </c>
      <c r="F2300" s="5" t="s">
        <v>9171</v>
      </c>
      <c r="G2300" s="5" t="s">
        <v>51</v>
      </c>
      <c r="H2300" s="5" t="s">
        <v>16</v>
      </c>
      <c r="I2300" s="6">
        <v>43636.0</v>
      </c>
    </row>
    <row r="2301" ht="12.75" customHeight="1">
      <c r="A2301" s="5">
        <v>2296.0</v>
      </c>
      <c r="B2301" s="5" t="s">
        <v>17</v>
      </c>
      <c r="C2301" s="5" t="s">
        <v>9172</v>
      </c>
      <c r="D2301" s="5" t="s">
        <v>9173</v>
      </c>
      <c r="E2301" s="5" t="s">
        <v>9174</v>
      </c>
      <c r="F2301" s="5" t="s">
        <v>9175</v>
      </c>
      <c r="G2301" s="5" t="s">
        <v>51</v>
      </c>
      <c r="H2301" s="5" t="s">
        <v>16</v>
      </c>
      <c r="I2301" s="6">
        <v>43636.0</v>
      </c>
    </row>
    <row r="2302" ht="12.75" customHeight="1">
      <c r="A2302" s="5">
        <v>2297.0</v>
      </c>
      <c r="B2302" s="5" t="s">
        <v>17</v>
      </c>
      <c r="C2302" s="5" t="s">
        <v>9176</v>
      </c>
      <c r="D2302" s="5" t="s">
        <v>9177</v>
      </c>
      <c r="E2302" s="5" t="s">
        <v>9178</v>
      </c>
      <c r="F2302" s="5" t="s">
        <v>9179</v>
      </c>
      <c r="G2302" s="5" t="s">
        <v>51</v>
      </c>
      <c r="H2302" s="5" t="s">
        <v>16</v>
      </c>
      <c r="I2302" s="6">
        <v>43636.0</v>
      </c>
    </row>
    <row r="2303" ht="12.75" customHeight="1">
      <c r="A2303" s="5">
        <v>2298.0</v>
      </c>
      <c r="B2303" s="5" t="s">
        <v>17</v>
      </c>
      <c r="C2303" s="5" t="s">
        <v>9180</v>
      </c>
      <c r="D2303" s="5" t="s">
        <v>9181</v>
      </c>
      <c r="E2303" s="5" t="s">
        <v>9182</v>
      </c>
      <c r="F2303" s="5" t="s">
        <v>9183</v>
      </c>
      <c r="G2303" s="5" t="s">
        <v>15</v>
      </c>
      <c r="H2303" s="5" t="s">
        <v>16</v>
      </c>
      <c r="I2303" s="6">
        <v>43636.0</v>
      </c>
    </row>
    <row r="2304" ht="12.75" customHeight="1">
      <c r="A2304" s="5">
        <v>2299.0</v>
      </c>
      <c r="B2304" s="5" t="s">
        <v>17</v>
      </c>
      <c r="C2304" s="5" t="s">
        <v>9184</v>
      </c>
      <c r="D2304" s="5" t="s">
        <v>9185</v>
      </c>
      <c r="E2304" s="5" t="s">
        <v>9186</v>
      </c>
      <c r="F2304" s="5" t="s">
        <v>9187</v>
      </c>
      <c r="G2304" s="5" t="s">
        <v>51</v>
      </c>
      <c r="H2304" s="5" t="s">
        <v>16</v>
      </c>
      <c r="I2304" s="6">
        <v>43636.0</v>
      </c>
    </row>
    <row r="2305" ht="12.75" customHeight="1">
      <c r="A2305" s="5">
        <v>2300.0</v>
      </c>
      <c r="B2305" s="5" t="s">
        <v>17</v>
      </c>
      <c r="C2305" s="5" t="s">
        <v>9188</v>
      </c>
      <c r="D2305" s="5" t="s">
        <v>9189</v>
      </c>
      <c r="E2305" s="5" t="s">
        <v>9190</v>
      </c>
      <c r="F2305" s="5" t="s">
        <v>9191</v>
      </c>
      <c r="G2305" s="5" t="s">
        <v>15</v>
      </c>
      <c r="H2305" s="5" t="s">
        <v>16</v>
      </c>
      <c r="I2305" s="6">
        <v>43636.0</v>
      </c>
    </row>
    <row r="2306" ht="12.75" customHeight="1">
      <c r="A2306" s="5">
        <v>2301.0</v>
      </c>
      <c r="B2306" s="5" t="s">
        <v>17</v>
      </c>
      <c r="C2306" s="5" t="s">
        <v>9192</v>
      </c>
      <c r="D2306" s="5" t="s">
        <v>9193</v>
      </c>
      <c r="E2306" s="5" t="s">
        <v>9194</v>
      </c>
      <c r="F2306" s="5" t="s">
        <v>9195</v>
      </c>
      <c r="G2306" s="5" t="s">
        <v>51</v>
      </c>
      <c r="H2306" s="5" t="s">
        <v>16</v>
      </c>
      <c r="I2306" s="6">
        <v>43636.0</v>
      </c>
    </row>
    <row r="2307" ht="12.75" customHeight="1">
      <c r="A2307" s="5">
        <v>2302.0</v>
      </c>
      <c r="B2307" s="5" t="s">
        <v>17</v>
      </c>
      <c r="C2307" s="5" t="s">
        <v>9196</v>
      </c>
      <c r="D2307" s="5" t="s">
        <v>9197</v>
      </c>
      <c r="E2307" s="5" t="s">
        <v>9198</v>
      </c>
      <c r="F2307" s="5" t="s">
        <v>9199</v>
      </c>
      <c r="G2307" s="5" t="s">
        <v>15</v>
      </c>
      <c r="H2307" s="5" t="s">
        <v>16</v>
      </c>
      <c r="I2307" s="6">
        <v>43636.0</v>
      </c>
    </row>
    <row r="2308" ht="12.75" customHeight="1">
      <c r="A2308" s="5">
        <v>2303.0</v>
      </c>
      <c r="B2308" s="5" t="s">
        <v>17</v>
      </c>
      <c r="C2308" s="5" t="s">
        <v>9200</v>
      </c>
      <c r="D2308" s="5" t="s">
        <v>9201</v>
      </c>
      <c r="E2308" s="5" t="s">
        <v>9202</v>
      </c>
      <c r="F2308" s="5" t="s">
        <v>9203</v>
      </c>
      <c r="G2308" s="5" t="s">
        <v>51</v>
      </c>
      <c r="H2308" s="5" t="s">
        <v>16</v>
      </c>
      <c r="I2308" s="6">
        <v>43636.0</v>
      </c>
    </row>
    <row r="2309" ht="12.75" customHeight="1">
      <c r="A2309" s="5">
        <v>2304.0</v>
      </c>
      <c r="B2309" s="5" t="s">
        <v>10</v>
      </c>
      <c r="C2309" s="5" t="s">
        <v>9204</v>
      </c>
      <c r="D2309" s="5" t="s">
        <v>9205</v>
      </c>
      <c r="E2309" s="5" t="s">
        <v>9206</v>
      </c>
      <c r="F2309" s="5" t="s">
        <v>9207</v>
      </c>
      <c r="G2309" s="5" t="s">
        <v>150</v>
      </c>
      <c r="H2309" s="5" t="s">
        <v>16</v>
      </c>
      <c r="I2309" s="6">
        <v>43636.0</v>
      </c>
    </row>
    <row r="2310" ht="12.75" customHeight="1">
      <c r="A2310" s="5">
        <v>2305.0</v>
      </c>
      <c r="B2310" s="5" t="s">
        <v>17</v>
      </c>
      <c r="C2310" s="5" t="s">
        <v>9208</v>
      </c>
      <c r="D2310" s="5" t="s">
        <v>9209</v>
      </c>
      <c r="E2310" s="5" t="s">
        <v>9210</v>
      </c>
      <c r="F2310" s="5" t="s">
        <v>9211</v>
      </c>
      <c r="G2310" s="5" t="s">
        <v>15</v>
      </c>
      <c r="H2310" s="5" t="s">
        <v>16</v>
      </c>
      <c r="I2310" s="6">
        <v>43636.0</v>
      </c>
    </row>
    <row r="2311" ht="12.75" customHeight="1">
      <c r="A2311" s="5">
        <v>2306.0</v>
      </c>
      <c r="B2311" s="5" t="s">
        <v>10</v>
      </c>
      <c r="C2311" s="5" t="s">
        <v>9212</v>
      </c>
      <c r="D2311" s="5" t="s">
        <v>9213</v>
      </c>
      <c r="E2311" s="5" t="s">
        <v>9214</v>
      </c>
      <c r="F2311" s="5" t="s">
        <v>9215</v>
      </c>
      <c r="G2311" s="5" t="s">
        <v>15</v>
      </c>
      <c r="H2311" s="5" t="s">
        <v>16</v>
      </c>
      <c r="I2311" s="6">
        <v>43636.0</v>
      </c>
    </row>
    <row r="2312" ht="12.75" customHeight="1">
      <c r="A2312" s="5">
        <v>2307.0</v>
      </c>
      <c r="B2312" s="5" t="s">
        <v>17</v>
      </c>
      <c r="C2312" s="5" t="s">
        <v>9216</v>
      </c>
      <c r="D2312" s="5" t="s">
        <v>9217</v>
      </c>
      <c r="E2312" s="5" t="s">
        <v>9218</v>
      </c>
      <c r="F2312" s="5" t="s">
        <v>9219</v>
      </c>
      <c r="G2312" s="5" t="s">
        <v>15</v>
      </c>
      <c r="H2312" s="5" t="s">
        <v>16</v>
      </c>
      <c r="I2312" s="6">
        <v>43636.0</v>
      </c>
    </row>
    <row r="2313" ht="12.75" customHeight="1">
      <c r="A2313" s="5">
        <v>2308.0</v>
      </c>
      <c r="B2313" s="5" t="s">
        <v>10</v>
      </c>
      <c r="C2313" s="5" t="s">
        <v>9220</v>
      </c>
      <c r="D2313" s="5" t="s">
        <v>9221</v>
      </c>
      <c r="E2313" s="5" t="s">
        <v>9222</v>
      </c>
      <c r="F2313" s="5" t="s">
        <v>9223</v>
      </c>
      <c r="G2313" s="5" t="s">
        <v>51</v>
      </c>
      <c r="H2313" s="5" t="s">
        <v>16</v>
      </c>
      <c r="I2313" s="6">
        <v>43635.0</v>
      </c>
    </row>
    <row r="2314" ht="12.75" customHeight="1">
      <c r="A2314" s="5">
        <v>2309.0</v>
      </c>
      <c r="B2314" s="5" t="s">
        <v>17</v>
      </c>
      <c r="C2314" s="5" t="s">
        <v>9224</v>
      </c>
      <c r="D2314" s="5" t="s">
        <v>9225</v>
      </c>
      <c r="E2314" s="5" t="s">
        <v>9226</v>
      </c>
      <c r="F2314" s="5" t="s">
        <v>9227</v>
      </c>
      <c r="G2314" s="5" t="s">
        <v>247</v>
      </c>
      <c r="H2314" s="5" t="s">
        <v>16</v>
      </c>
      <c r="I2314" s="6">
        <v>43636.0</v>
      </c>
    </row>
    <row r="2315" ht="12.75" customHeight="1">
      <c r="A2315" s="5">
        <v>2310.0</v>
      </c>
      <c r="B2315" s="5" t="s">
        <v>10</v>
      </c>
      <c r="C2315" s="5" t="s">
        <v>9228</v>
      </c>
      <c r="D2315" s="5" t="s">
        <v>9229</v>
      </c>
      <c r="E2315" s="5" t="s">
        <v>9230</v>
      </c>
      <c r="F2315" s="5" t="s">
        <v>9231</v>
      </c>
      <c r="G2315" s="5" t="s">
        <v>15</v>
      </c>
      <c r="H2315" s="5" t="s">
        <v>16</v>
      </c>
      <c r="I2315" s="6">
        <v>43635.0</v>
      </c>
    </row>
    <row r="2316" ht="12.75" customHeight="1">
      <c r="A2316" s="5">
        <v>2311.0</v>
      </c>
      <c r="B2316" s="5" t="s">
        <v>10</v>
      </c>
      <c r="C2316" s="5" t="s">
        <v>9232</v>
      </c>
      <c r="D2316" s="5" t="s">
        <v>9233</v>
      </c>
      <c r="E2316" s="5" t="s">
        <v>9234</v>
      </c>
      <c r="F2316" s="5" t="s">
        <v>9235</v>
      </c>
      <c r="G2316" s="5" t="s">
        <v>51</v>
      </c>
      <c r="H2316" s="5" t="s">
        <v>16</v>
      </c>
      <c r="I2316" s="6">
        <v>43635.0</v>
      </c>
    </row>
    <row r="2317" ht="12.75" customHeight="1">
      <c r="A2317" s="5">
        <v>2312.0</v>
      </c>
      <c r="B2317" s="5" t="s">
        <v>17</v>
      </c>
      <c r="C2317" s="5" t="s">
        <v>9236</v>
      </c>
      <c r="D2317" s="5" t="s">
        <v>6265</v>
      </c>
      <c r="E2317" s="5" t="s">
        <v>9237</v>
      </c>
      <c r="F2317" s="5" t="s">
        <v>9238</v>
      </c>
      <c r="G2317" s="5" t="s">
        <v>15</v>
      </c>
      <c r="H2317" s="5" t="s">
        <v>16</v>
      </c>
      <c r="I2317" s="6">
        <v>43635.0</v>
      </c>
    </row>
    <row r="2318" ht="12.75" customHeight="1">
      <c r="A2318" s="5">
        <v>2313.0</v>
      </c>
      <c r="B2318" s="5" t="s">
        <v>10</v>
      </c>
      <c r="C2318" s="5" t="s">
        <v>9239</v>
      </c>
      <c r="D2318" s="5" t="s">
        <v>9240</v>
      </c>
      <c r="E2318" s="5" t="s">
        <v>9241</v>
      </c>
      <c r="F2318" s="5" t="s">
        <v>9242</v>
      </c>
      <c r="G2318" s="5" t="s">
        <v>51</v>
      </c>
      <c r="H2318" s="5" t="s">
        <v>16</v>
      </c>
      <c r="I2318" s="6">
        <v>43635.0</v>
      </c>
    </row>
    <row r="2319" ht="12.75" customHeight="1">
      <c r="A2319" s="5">
        <v>2314.0</v>
      </c>
      <c r="B2319" s="5" t="s">
        <v>17</v>
      </c>
      <c r="C2319" s="5" t="s">
        <v>9243</v>
      </c>
      <c r="D2319" s="5" t="s">
        <v>9244</v>
      </c>
      <c r="E2319" s="5" t="s">
        <v>9245</v>
      </c>
      <c r="F2319" s="5" t="s">
        <v>9246</v>
      </c>
      <c r="G2319" s="5" t="s">
        <v>247</v>
      </c>
      <c r="H2319" s="5" t="s">
        <v>16</v>
      </c>
      <c r="I2319" s="6">
        <v>43635.0</v>
      </c>
    </row>
    <row r="2320" ht="12.75" customHeight="1">
      <c r="A2320" s="5">
        <v>2315.0</v>
      </c>
      <c r="B2320" s="5" t="s">
        <v>10</v>
      </c>
      <c r="C2320" s="5" t="s">
        <v>9247</v>
      </c>
      <c r="D2320" s="5" t="s">
        <v>9248</v>
      </c>
      <c r="E2320" s="5" t="s">
        <v>9249</v>
      </c>
      <c r="F2320" s="5" t="s">
        <v>9250</v>
      </c>
      <c r="G2320" s="5" t="s">
        <v>51</v>
      </c>
      <c r="H2320" s="5" t="s">
        <v>16</v>
      </c>
      <c r="I2320" s="6">
        <v>43635.0</v>
      </c>
    </row>
    <row r="2321" ht="12.75" customHeight="1">
      <c r="A2321" s="5">
        <v>2316.0</v>
      </c>
      <c r="B2321" s="5" t="s">
        <v>17</v>
      </c>
      <c r="C2321" s="5" t="s">
        <v>9251</v>
      </c>
      <c r="D2321" s="5" t="s">
        <v>9252</v>
      </c>
      <c r="E2321" s="5" t="s">
        <v>9253</v>
      </c>
      <c r="F2321" s="5" t="s">
        <v>9254</v>
      </c>
      <c r="G2321" s="5" t="s">
        <v>15</v>
      </c>
      <c r="H2321" s="5" t="s">
        <v>16</v>
      </c>
      <c r="I2321" s="6">
        <v>43635.0</v>
      </c>
    </row>
    <row r="2322" ht="12.75" customHeight="1">
      <c r="A2322" s="5">
        <v>2317.0</v>
      </c>
      <c r="B2322" s="5" t="s">
        <v>17</v>
      </c>
      <c r="C2322" s="5" t="s">
        <v>9255</v>
      </c>
      <c r="D2322" s="5" t="s">
        <v>9256</v>
      </c>
      <c r="E2322" s="5" t="s">
        <v>9257</v>
      </c>
      <c r="F2322" s="5" t="s">
        <v>9258</v>
      </c>
      <c r="G2322" s="5" t="s">
        <v>56</v>
      </c>
      <c r="H2322" s="5" t="s">
        <v>16</v>
      </c>
      <c r="I2322" s="6">
        <v>43634.0</v>
      </c>
    </row>
    <row r="2323" ht="12.75" customHeight="1">
      <c r="A2323" s="5">
        <v>2318.0</v>
      </c>
      <c r="B2323" s="5" t="s">
        <v>17</v>
      </c>
      <c r="C2323" s="5" t="s">
        <v>9259</v>
      </c>
      <c r="D2323" s="5" t="s">
        <v>9260</v>
      </c>
      <c r="E2323" s="5" t="s">
        <v>9261</v>
      </c>
      <c r="F2323" s="5" t="s">
        <v>9262</v>
      </c>
      <c r="G2323" s="5" t="s">
        <v>56</v>
      </c>
      <c r="H2323" s="5" t="s">
        <v>16</v>
      </c>
      <c r="I2323" s="6">
        <v>43634.0</v>
      </c>
    </row>
    <row r="2324" ht="12.75" customHeight="1">
      <c r="A2324" s="5">
        <v>2319.0</v>
      </c>
      <c r="B2324" s="5" t="s">
        <v>17</v>
      </c>
      <c r="C2324" s="5" t="s">
        <v>9263</v>
      </c>
      <c r="D2324" s="5" t="s">
        <v>9264</v>
      </c>
      <c r="E2324" s="5" t="s">
        <v>9265</v>
      </c>
      <c r="F2324" s="5" t="s">
        <v>9266</v>
      </c>
      <c r="G2324" s="5" t="s">
        <v>15</v>
      </c>
      <c r="H2324" s="5" t="s">
        <v>16</v>
      </c>
      <c r="I2324" s="6">
        <v>43635.0</v>
      </c>
    </row>
    <row r="2325" ht="12.75" customHeight="1">
      <c r="A2325" s="5">
        <v>2320.0</v>
      </c>
      <c r="B2325" s="5" t="s">
        <v>17</v>
      </c>
      <c r="C2325" s="5" t="s">
        <v>9267</v>
      </c>
      <c r="D2325" s="5" t="s">
        <v>9268</v>
      </c>
      <c r="E2325" s="5" t="s">
        <v>9269</v>
      </c>
      <c r="F2325" s="5" t="s">
        <v>9270</v>
      </c>
      <c r="G2325" s="5" t="s">
        <v>56</v>
      </c>
      <c r="H2325" s="5" t="s">
        <v>16</v>
      </c>
      <c r="I2325" s="6">
        <v>43634.0</v>
      </c>
    </row>
    <row r="2326" ht="12.75" customHeight="1">
      <c r="A2326" s="5">
        <v>2321.0</v>
      </c>
      <c r="B2326" s="5" t="s">
        <v>10</v>
      </c>
      <c r="C2326" s="5" t="s">
        <v>9271</v>
      </c>
      <c r="D2326" s="5" t="s">
        <v>9272</v>
      </c>
      <c r="E2326" s="5" t="s">
        <v>9273</v>
      </c>
      <c r="F2326" s="5" t="s">
        <v>9274</v>
      </c>
      <c r="G2326" s="5" t="s">
        <v>15</v>
      </c>
      <c r="H2326" s="5" t="s">
        <v>16</v>
      </c>
      <c r="I2326" s="6">
        <v>43635.0</v>
      </c>
    </row>
    <row r="2327" ht="12.75" customHeight="1">
      <c r="A2327" s="5">
        <v>2322.0</v>
      </c>
      <c r="B2327" s="5" t="s">
        <v>17</v>
      </c>
      <c r="C2327" s="5" t="s">
        <v>9275</v>
      </c>
      <c r="D2327" s="5" t="s">
        <v>9276</v>
      </c>
      <c r="E2327" s="5" t="s">
        <v>9277</v>
      </c>
      <c r="F2327" s="5" t="s">
        <v>9278</v>
      </c>
      <c r="G2327" s="5" t="s">
        <v>247</v>
      </c>
      <c r="H2327" s="5" t="s">
        <v>16</v>
      </c>
      <c r="I2327" s="6">
        <v>43635.0</v>
      </c>
    </row>
    <row r="2328" ht="12.75" customHeight="1">
      <c r="A2328" s="5">
        <v>2323.0</v>
      </c>
      <c r="B2328" s="5" t="s">
        <v>17</v>
      </c>
      <c r="C2328" s="5" t="s">
        <v>9279</v>
      </c>
      <c r="D2328" s="5" t="s">
        <v>9280</v>
      </c>
      <c r="E2328" s="5" t="s">
        <v>9281</v>
      </c>
      <c r="F2328" s="5" t="s">
        <v>9282</v>
      </c>
      <c r="G2328" s="5" t="s">
        <v>15</v>
      </c>
      <c r="H2328" s="5" t="s">
        <v>16</v>
      </c>
      <c r="I2328" s="6">
        <v>43635.0</v>
      </c>
    </row>
    <row r="2329" ht="12.75" customHeight="1">
      <c r="A2329" s="5">
        <v>2324.0</v>
      </c>
      <c r="B2329" s="5" t="s">
        <v>10</v>
      </c>
      <c r="C2329" s="5" t="s">
        <v>9283</v>
      </c>
      <c r="D2329" s="5" t="s">
        <v>9284</v>
      </c>
      <c r="E2329" s="5" t="s">
        <v>9285</v>
      </c>
      <c r="F2329" s="5" t="s">
        <v>9286</v>
      </c>
      <c r="G2329" s="5" t="s">
        <v>56</v>
      </c>
      <c r="H2329" s="5" t="s">
        <v>16</v>
      </c>
      <c r="I2329" s="6">
        <v>43634.0</v>
      </c>
    </row>
    <row r="2330" ht="12.75" customHeight="1">
      <c r="A2330" s="5">
        <v>2325.0</v>
      </c>
      <c r="B2330" s="5" t="s">
        <v>10</v>
      </c>
      <c r="C2330" s="5" t="s">
        <v>9287</v>
      </c>
      <c r="D2330" s="5" t="s">
        <v>9288</v>
      </c>
      <c r="E2330" s="5" t="s">
        <v>9289</v>
      </c>
      <c r="F2330" s="5" t="s">
        <v>9290</v>
      </c>
      <c r="G2330" s="5" t="s">
        <v>15</v>
      </c>
      <c r="H2330" s="5" t="s">
        <v>16</v>
      </c>
      <c r="I2330" s="6">
        <v>43635.0</v>
      </c>
    </row>
    <row r="2331" ht="12.75" customHeight="1">
      <c r="A2331" s="5">
        <v>2326.0</v>
      </c>
      <c r="B2331" s="5" t="s">
        <v>10</v>
      </c>
      <c r="C2331" s="5" t="s">
        <v>9291</v>
      </c>
      <c r="D2331" s="5" t="s">
        <v>9292</v>
      </c>
      <c r="E2331" s="5" t="s">
        <v>9293</v>
      </c>
      <c r="F2331" s="5" t="s">
        <v>9294</v>
      </c>
      <c r="G2331" s="5" t="s">
        <v>56</v>
      </c>
      <c r="H2331" s="5" t="s">
        <v>16</v>
      </c>
      <c r="I2331" s="6">
        <v>43634.0</v>
      </c>
    </row>
    <row r="2332" ht="12.75" customHeight="1">
      <c r="A2332" s="5">
        <v>2327.0</v>
      </c>
      <c r="B2332" s="5" t="s">
        <v>17</v>
      </c>
      <c r="C2332" s="5" t="s">
        <v>9295</v>
      </c>
      <c r="D2332" s="5" t="s">
        <v>9296</v>
      </c>
      <c r="E2332" s="5" t="s">
        <v>9297</v>
      </c>
      <c r="F2332" s="5" t="s">
        <v>9298</v>
      </c>
      <c r="G2332" s="5" t="s">
        <v>15</v>
      </c>
      <c r="H2332" s="5" t="s">
        <v>16</v>
      </c>
      <c r="I2332" s="6">
        <v>43635.0</v>
      </c>
    </row>
    <row r="2333" ht="12.75" customHeight="1">
      <c r="A2333" s="5">
        <v>2328.0</v>
      </c>
      <c r="B2333" s="5" t="s">
        <v>10</v>
      </c>
      <c r="C2333" s="5" t="s">
        <v>9299</v>
      </c>
      <c r="D2333" s="5" t="s">
        <v>9300</v>
      </c>
      <c r="E2333" s="5" t="s">
        <v>9301</v>
      </c>
      <c r="F2333" s="5" t="s">
        <v>9302</v>
      </c>
      <c r="G2333" s="5" t="s">
        <v>15</v>
      </c>
      <c r="H2333" s="5" t="s">
        <v>16</v>
      </c>
      <c r="I2333" s="6">
        <v>43635.0</v>
      </c>
    </row>
    <row r="2334" ht="12.75" customHeight="1">
      <c r="A2334" s="5">
        <v>2329.0</v>
      </c>
      <c r="B2334" s="5" t="s">
        <v>17</v>
      </c>
      <c r="C2334" s="5" t="s">
        <v>9303</v>
      </c>
      <c r="D2334" s="5" t="s">
        <v>9304</v>
      </c>
      <c r="E2334" s="5" t="s">
        <v>9305</v>
      </c>
      <c r="F2334" s="5" t="s">
        <v>9306</v>
      </c>
      <c r="G2334" s="5" t="s">
        <v>247</v>
      </c>
      <c r="H2334" s="5" t="s">
        <v>16</v>
      </c>
      <c r="I2334" s="6">
        <v>43635.0</v>
      </c>
    </row>
    <row r="2335" ht="12.75" customHeight="1">
      <c r="A2335" s="5">
        <v>2330.0</v>
      </c>
      <c r="B2335" s="5" t="s">
        <v>10</v>
      </c>
      <c r="C2335" s="5" t="s">
        <v>9307</v>
      </c>
      <c r="D2335" s="5" t="s">
        <v>9308</v>
      </c>
      <c r="E2335" s="5" t="s">
        <v>9309</v>
      </c>
      <c r="F2335" s="5" t="s">
        <v>9310</v>
      </c>
      <c r="G2335" s="5" t="s">
        <v>15</v>
      </c>
      <c r="H2335" s="5" t="s">
        <v>16</v>
      </c>
      <c r="I2335" s="6">
        <v>43635.0</v>
      </c>
    </row>
    <row r="2336" ht="12.75" customHeight="1">
      <c r="A2336" s="5">
        <v>2331.0</v>
      </c>
      <c r="B2336" s="5" t="s">
        <v>10</v>
      </c>
      <c r="C2336" s="5" t="s">
        <v>9311</v>
      </c>
      <c r="D2336" s="5" t="s">
        <v>9312</v>
      </c>
      <c r="E2336" s="5" t="s">
        <v>9313</v>
      </c>
      <c r="F2336" s="5" t="s">
        <v>9314</v>
      </c>
      <c r="G2336" s="5" t="s">
        <v>15</v>
      </c>
      <c r="H2336" s="5" t="s">
        <v>16</v>
      </c>
      <c r="I2336" s="6">
        <v>43635.0</v>
      </c>
    </row>
    <row r="2337" ht="12.75" customHeight="1">
      <c r="A2337" s="5">
        <v>2332.0</v>
      </c>
      <c r="B2337" s="5" t="s">
        <v>17</v>
      </c>
      <c r="C2337" s="5" t="s">
        <v>9315</v>
      </c>
      <c r="D2337" s="5" t="s">
        <v>9316</v>
      </c>
      <c r="E2337" s="5" t="s">
        <v>9317</v>
      </c>
      <c r="F2337" s="5" t="s">
        <v>9318</v>
      </c>
      <c r="G2337" s="5" t="s">
        <v>15</v>
      </c>
      <c r="H2337" s="5" t="s">
        <v>16</v>
      </c>
      <c r="I2337" s="6">
        <v>43635.0</v>
      </c>
    </row>
    <row r="2338" ht="12.75" customHeight="1">
      <c r="A2338" s="5">
        <v>2333.0</v>
      </c>
      <c r="B2338" s="5" t="s">
        <v>17</v>
      </c>
      <c r="C2338" s="5" t="s">
        <v>9319</v>
      </c>
      <c r="D2338" s="5" t="s">
        <v>9320</v>
      </c>
      <c r="E2338" s="5" t="s">
        <v>9321</v>
      </c>
      <c r="F2338" s="5" t="s">
        <v>9322</v>
      </c>
      <c r="G2338" s="5" t="s">
        <v>15</v>
      </c>
      <c r="H2338" s="5" t="s">
        <v>16</v>
      </c>
      <c r="I2338" s="6">
        <v>43635.0</v>
      </c>
    </row>
    <row r="2339" ht="12.75" customHeight="1">
      <c r="A2339" s="5">
        <v>2334.0</v>
      </c>
      <c r="B2339" s="5" t="s">
        <v>17</v>
      </c>
      <c r="C2339" s="5" t="s">
        <v>9323</v>
      </c>
      <c r="D2339" s="5" t="s">
        <v>9324</v>
      </c>
      <c r="E2339" s="5" t="s">
        <v>9325</v>
      </c>
      <c r="F2339" s="5" t="s">
        <v>9326</v>
      </c>
      <c r="G2339" s="5" t="s">
        <v>51</v>
      </c>
      <c r="H2339" s="5" t="s">
        <v>16</v>
      </c>
      <c r="I2339" s="6">
        <v>43635.0</v>
      </c>
    </row>
    <row r="2340" ht="12.75" customHeight="1">
      <c r="A2340" s="5">
        <v>2335.0</v>
      </c>
      <c r="B2340" s="5" t="s">
        <v>17</v>
      </c>
      <c r="C2340" s="5" t="s">
        <v>9327</v>
      </c>
      <c r="D2340" s="5" t="s">
        <v>9328</v>
      </c>
      <c r="E2340" s="5" t="s">
        <v>9329</v>
      </c>
      <c r="F2340" s="5" t="s">
        <v>9330</v>
      </c>
      <c r="G2340" s="5" t="s">
        <v>51</v>
      </c>
      <c r="H2340" s="5" t="s">
        <v>16</v>
      </c>
      <c r="I2340" s="6">
        <v>43635.0</v>
      </c>
    </row>
    <row r="2341" ht="12.75" customHeight="1">
      <c r="A2341" s="5">
        <v>2336.0</v>
      </c>
      <c r="B2341" s="5" t="s">
        <v>17</v>
      </c>
      <c r="C2341" s="5" t="s">
        <v>9331</v>
      </c>
      <c r="D2341" s="5" t="s">
        <v>9332</v>
      </c>
      <c r="E2341" s="5" t="s">
        <v>9333</v>
      </c>
      <c r="F2341" s="5" t="s">
        <v>9334</v>
      </c>
      <c r="G2341" s="5" t="s">
        <v>51</v>
      </c>
      <c r="H2341" s="5" t="s">
        <v>16</v>
      </c>
      <c r="I2341" s="6">
        <v>43635.0</v>
      </c>
    </row>
    <row r="2342" ht="12.75" customHeight="1">
      <c r="A2342" s="5">
        <v>2337.0</v>
      </c>
      <c r="B2342" s="5" t="s">
        <v>17</v>
      </c>
      <c r="C2342" s="5" t="s">
        <v>9335</v>
      </c>
      <c r="D2342" s="5" t="s">
        <v>9336</v>
      </c>
      <c r="E2342" s="5" t="s">
        <v>9337</v>
      </c>
      <c r="F2342" s="5" t="s">
        <v>9338</v>
      </c>
      <c r="G2342" s="5" t="s">
        <v>51</v>
      </c>
      <c r="H2342" s="5" t="s">
        <v>16</v>
      </c>
      <c r="I2342" s="6">
        <v>43635.0</v>
      </c>
    </row>
    <row r="2343" ht="12.75" customHeight="1">
      <c r="A2343" s="5">
        <v>2338.0</v>
      </c>
      <c r="B2343" s="5" t="s">
        <v>17</v>
      </c>
      <c r="C2343" s="5" t="s">
        <v>9339</v>
      </c>
      <c r="D2343" s="5" t="s">
        <v>9340</v>
      </c>
      <c r="E2343" s="5" t="s">
        <v>9341</v>
      </c>
      <c r="F2343" s="5" t="s">
        <v>9342</v>
      </c>
      <c r="G2343" s="5" t="s">
        <v>15</v>
      </c>
      <c r="H2343" s="5" t="s">
        <v>16</v>
      </c>
      <c r="I2343" s="6">
        <v>43635.0</v>
      </c>
    </row>
    <row r="2344" ht="12.75" customHeight="1">
      <c r="A2344" s="5">
        <v>2339.0</v>
      </c>
      <c r="B2344" s="5" t="s">
        <v>17</v>
      </c>
      <c r="C2344" s="5" t="s">
        <v>9343</v>
      </c>
      <c r="D2344" s="5" t="s">
        <v>9344</v>
      </c>
      <c r="E2344" s="5" t="s">
        <v>9345</v>
      </c>
      <c r="F2344" s="5" t="s">
        <v>9346</v>
      </c>
      <c r="G2344" s="5" t="s">
        <v>51</v>
      </c>
      <c r="H2344" s="5" t="s">
        <v>16</v>
      </c>
      <c r="I2344" s="6">
        <v>43635.0</v>
      </c>
    </row>
    <row r="2345" ht="12.75" customHeight="1">
      <c r="A2345" s="5">
        <v>2340.0</v>
      </c>
      <c r="B2345" s="5" t="s">
        <v>17</v>
      </c>
      <c r="C2345" s="5" t="s">
        <v>9347</v>
      </c>
      <c r="D2345" s="5" t="s">
        <v>9348</v>
      </c>
      <c r="E2345" s="5" t="s">
        <v>9349</v>
      </c>
      <c r="F2345" s="5" t="s">
        <v>9350</v>
      </c>
      <c r="G2345" s="5" t="s">
        <v>51</v>
      </c>
      <c r="H2345" s="5" t="s">
        <v>16</v>
      </c>
      <c r="I2345" s="6">
        <v>43635.0</v>
      </c>
    </row>
    <row r="2346" ht="12.75" customHeight="1">
      <c r="A2346" s="5">
        <v>2341.0</v>
      </c>
      <c r="B2346" s="5" t="s">
        <v>17</v>
      </c>
      <c r="C2346" s="5" t="s">
        <v>9351</v>
      </c>
      <c r="D2346" s="5" t="s">
        <v>9352</v>
      </c>
      <c r="E2346" s="5" t="s">
        <v>9353</v>
      </c>
      <c r="F2346" s="5" t="s">
        <v>9354</v>
      </c>
      <c r="G2346" s="5" t="s">
        <v>15</v>
      </c>
      <c r="H2346" s="5" t="s">
        <v>16</v>
      </c>
      <c r="I2346" s="6">
        <v>43635.0</v>
      </c>
    </row>
    <row r="2347" ht="12.75" customHeight="1">
      <c r="A2347" s="5">
        <v>2342.0</v>
      </c>
      <c r="B2347" s="5" t="s">
        <v>10</v>
      </c>
      <c r="C2347" s="5" t="s">
        <v>9355</v>
      </c>
      <c r="D2347" s="5" t="s">
        <v>9356</v>
      </c>
      <c r="E2347" s="5" t="s">
        <v>9357</v>
      </c>
      <c r="F2347" s="5" t="s">
        <v>9358</v>
      </c>
      <c r="G2347" s="5" t="s">
        <v>56</v>
      </c>
      <c r="H2347" s="5" t="s">
        <v>16</v>
      </c>
      <c r="I2347" s="6">
        <v>43634.0</v>
      </c>
    </row>
    <row r="2348" ht="12.75" customHeight="1">
      <c r="A2348" s="5">
        <v>2343.0</v>
      </c>
      <c r="B2348" s="5" t="s">
        <v>17</v>
      </c>
      <c r="C2348" s="5" t="s">
        <v>9359</v>
      </c>
      <c r="D2348" s="5" t="s">
        <v>9360</v>
      </c>
      <c r="E2348" s="5" t="s">
        <v>9361</v>
      </c>
      <c r="F2348" s="5" t="s">
        <v>9362</v>
      </c>
      <c r="G2348" s="5" t="s">
        <v>15</v>
      </c>
      <c r="H2348" s="5" t="s">
        <v>16</v>
      </c>
      <c r="I2348" s="6">
        <v>43635.0</v>
      </c>
    </row>
    <row r="2349" ht="12.75" customHeight="1">
      <c r="A2349" s="5">
        <v>2344.0</v>
      </c>
      <c r="B2349" s="5" t="s">
        <v>17</v>
      </c>
      <c r="C2349" s="5" t="s">
        <v>9363</v>
      </c>
      <c r="D2349" s="5" t="s">
        <v>9364</v>
      </c>
      <c r="E2349" s="5" t="s">
        <v>9365</v>
      </c>
      <c r="F2349" s="5" t="s">
        <v>9366</v>
      </c>
      <c r="G2349" s="5" t="s">
        <v>15</v>
      </c>
      <c r="H2349" s="5" t="s">
        <v>16</v>
      </c>
      <c r="I2349" s="6">
        <v>43635.0</v>
      </c>
    </row>
    <row r="2350" ht="12.75" customHeight="1">
      <c r="A2350" s="5">
        <v>2345.0</v>
      </c>
      <c r="B2350" s="5" t="s">
        <v>17</v>
      </c>
      <c r="C2350" s="5" t="s">
        <v>9367</v>
      </c>
      <c r="D2350" s="5" t="s">
        <v>9368</v>
      </c>
      <c r="E2350" s="5" t="s">
        <v>9369</v>
      </c>
      <c r="F2350" s="5" t="s">
        <v>9370</v>
      </c>
      <c r="G2350" s="5" t="s">
        <v>15</v>
      </c>
      <c r="H2350" s="5" t="s">
        <v>16</v>
      </c>
      <c r="I2350" s="6">
        <v>43635.0</v>
      </c>
    </row>
    <row r="2351" ht="12.75" customHeight="1">
      <c r="A2351" s="5">
        <v>2346.0</v>
      </c>
      <c r="B2351" s="5" t="s">
        <v>10</v>
      </c>
      <c r="C2351" s="5" t="s">
        <v>9371</v>
      </c>
      <c r="D2351" s="5" t="s">
        <v>9372</v>
      </c>
      <c r="E2351" s="5" t="s">
        <v>9373</v>
      </c>
      <c r="F2351" s="5" t="s">
        <v>9374</v>
      </c>
      <c r="G2351" s="5" t="s">
        <v>15</v>
      </c>
      <c r="H2351" s="5" t="s">
        <v>16</v>
      </c>
      <c r="I2351" s="6">
        <v>43635.0</v>
      </c>
    </row>
    <row r="2352" ht="12.75" customHeight="1">
      <c r="A2352" s="5">
        <v>2347.0</v>
      </c>
      <c r="B2352" s="5" t="s">
        <v>17</v>
      </c>
      <c r="C2352" s="5" t="s">
        <v>9375</v>
      </c>
      <c r="D2352" s="5" t="s">
        <v>9376</v>
      </c>
      <c r="E2352" s="5" t="s">
        <v>9377</v>
      </c>
      <c r="F2352" s="5" t="s">
        <v>9378</v>
      </c>
      <c r="G2352" s="5" t="s">
        <v>15</v>
      </c>
      <c r="H2352" s="5" t="s">
        <v>16</v>
      </c>
      <c r="I2352" s="6">
        <v>43635.0</v>
      </c>
    </row>
    <row r="2353" ht="12.75" customHeight="1">
      <c r="A2353" s="5">
        <v>2348.0</v>
      </c>
      <c r="B2353" s="5" t="s">
        <v>17</v>
      </c>
      <c r="C2353" s="5" t="s">
        <v>9379</v>
      </c>
      <c r="D2353" s="5" t="s">
        <v>9380</v>
      </c>
      <c r="E2353" s="5" t="s">
        <v>9381</v>
      </c>
      <c r="F2353" s="5" t="s">
        <v>9382</v>
      </c>
      <c r="G2353" s="5" t="s">
        <v>56</v>
      </c>
      <c r="H2353" s="5" t="s">
        <v>16</v>
      </c>
      <c r="I2353" s="6">
        <v>43631.0</v>
      </c>
    </row>
    <row r="2354" ht="12.75" customHeight="1">
      <c r="A2354" s="5">
        <v>2349.0</v>
      </c>
      <c r="B2354" s="5" t="s">
        <v>17</v>
      </c>
      <c r="C2354" s="5" t="s">
        <v>9383</v>
      </c>
      <c r="D2354" s="5" t="s">
        <v>9384</v>
      </c>
      <c r="E2354" s="5" t="s">
        <v>9385</v>
      </c>
      <c r="F2354" s="5" t="s">
        <v>9386</v>
      </c>
      <c r="G2354" s="5" t="s">
        <v>56</v>
      </c>
      <c r="H2354" s="5" t="s">
        <v>16</v>
      </c>
      <c r="I2354" s="6">
        <v>43631.0</v>
      </c>
    </row>
    <row r="2355" ht="12.75" customHeight="1">
      <c r="A2355" s="5">
        <v>2350.0</v>
      </c>
      <c r="B2355" s="5" t="s">
        <v>10</v>
      </c>
      <c r="C2355" s="5" t="s">
        <v>9387</v>
      </c>
      <c r="D2355" s="5" t="s">
        <v>9388</v>
      </c>
      <c r="E2355" s="5" t="s">
        <v>9389</v>
      </c>
      <c r="F2355" s="5" t="s">
        <v>9390</v>
      </c>
      <c r="G2355" s="5" t="s">
        <v>56</v>
      </c>
      <c r="H2355" s="5" t="s">
        <v>16</v>
      </c>
      <c r="I2355" s="6">
        <v>43631.0</v>
      </c>
    </row>
    <row r="2356" ht="12.75" customHeight="1">
      <c r="A2356" s="5">
        <v>2351.0</v>
      </c>
      <c r="B2356" s="5" t="s">
        <v>10</v>
      </c>
      <c r="C2356" s="5" t="s">
        <v>9391</v>
      </c>
      <c r="D2356" s="5" t="s">
        <v>9392</v>
      </c>
      <c r="E2356" s="5" t="s">
        <v>9393</v>
      </c>
      <c r="F2356" s="5" t="s">
        <v>9394</v>
      </c>
      <c r="G2356" s="5" t="s">
        <v>15</v>
      </c>
      <c r="H2356" s="5" t="s">
        <v>16</v>
      </c>
      <c r="I2356" s="6">
        <v>43635.0</v>
      </c>
    </row>
    <row r="2357" ht="12.75" customHeight="1">
      <c r="A2357" s="5">
        <v>2352.0</v>
      </c>
      <c r="B2357" s="5" t="s">
        <v>17</v>
      </c>
      <c r="C2357" s="5" t="s">
        <v>9395</v>
      </c>
      <c r="D2357" s="5" t="s">
        <v>9396</v>
      </c>
      <c r="E2357" s="5" t="s">
        <v>9397</v>
      </c>
      <c r="F2357" s="5" t="s">
        <v>9398</v>
      </c>
      <c r="G2357" s="5" t="s">
        <v>15</v>
      </c>
      <c r="H2357" s="5" t="s">
        <v>16</v>
      </c>
      <c r="I2357" s="6">
        <v>43635.0</v>
      </c>
    </row>
    <row r="2358" ht="12.75" customHeight="1">
      <c r="A2358" s="5">
        <v>2353.0</v>
      </c>
      <c r="B2358" s="5" t="s">
        <v>10</v>
      </c>
      <c r="C2358" s="5" t="s">
        <v>9399</v>
      </c>
      <c r="D2358" s="5" t="s">
        <v>9400</v>
      </c>
      <c r="E2358" s="5" t="s">
        <v>9401</v>
      </c>
      <c r="F2358" s="5" t="s">
        <v>9402</v>
      </c>
      <c r="G2358" s="5" t="s">
        <v>15</v>
      </c>
      <c r="H2358" s="5" t="s">
        <v>16</v>
      </c>
      <c r="I2358" s="6">
        <v>43635.0</v>
      </c>
    </row>
    <row r="2359" ht="12.75" customHeight="1">
      <c r="A2359" s="5">
        <v>2354.0</v>
      </c>
      <c r="B2359" s="5" t="s">
        <v>17</v>
      </c>
      <c r="C2359" s="5" t="s">
        <v>9403</v>
      </c>
      <c r="D2359" s="5" t="s">
        <v>9404</v>
      </c>
      <c r="E2359" s="5" t="s">
        <v>9405</v>
      </c>
      <c r="F2359" s="5" t="s">
        <v>9406</v>
      </c>
      <c r="G2359" s="5" t="s">
        <v>56</v>
      </c>
      <c r="H2359" s="5" t="s">
        <v>16</v>
      </c>
      <c r="I2359" s="6">
        <v>43631.0</v>
      </c>
    </row>
    <row r="2360" ht="12.75" customHeight="1">
      <c r="A2360" s="5">
        <v>2355.0</v>
      </c>
      <c r="B2360" s="5" t="s">
        <v>10</v>
      </c>
      <c r="C2360" s="5" t="s">
        <v>9407</v>
      </c>
      <c r="D2360" s="5" t="s">
        <v>9408</v>
      </c>
      <c r="E2360" s="5" t="s">
        <v>9409</v>
      </c>
      <c r="F2360" s="5" t="s">
        <v>9410</v>
      </c>
      <c r="G2360" s="5" t="s">
        <v>15</v>
      </c>
      <c r="H2360" s="5" t="s">
        <v>16</v>
      </c>
      <c r="I2360" s="6">
        <v>43635.0</v>
      </c>
    </row>
    <row r="2361" ht="12.75" customHeight="1">
      <c r="A2361" s="5">
        <v>2356.0</v>
      </c>
      <c r="B2361" s="5" t="s">
        <v>10</v>
      </c>
      <c r="C2361" s="5" t="s">
        <v>9411</v>
      </c>
      <c r="D2361" s="5" t="s">
        <v>9412</v>
      </c>
      <c r="E2361" s="5" t="s">
        <v>9413</v>
      </c>
      <c r="F2361" s="5" t="s">
        <v>9414</v>
      </c>
      <c r="G2361" s="5" t="s">
        <v>150</v>
      </c>
      <c r="H2361" s="5" t="s">
        <v>16</v>
      </c>
      <c r="I2361" s="6">
        <v>43635.0</v>
      </c>
    </row>
    <row r="2362" ht="12.75" customHeight="1">
      <c r="A2362" s="5">
        <v>2357.0</v>
      </c>
      <c r="B2362" s="5" t="s">
        <v>10</v>
      </c>
      <c r="C2362" s="5" t="s">
        <v>9415</v>
      </c>
      <c r="D2362" s="5" t="s">
        <v>9416</v>
      </c>
      <c r="E2362" s="5" t="s">
        <v>9417</v>
      </c>
      <c r="F2362" s="5" t="s">
        <v>9418</v>
      </c>
      <c r="G2362" s="5" t="s">
        <v>15</v>
      </c>
      <c r="H2362" s="5" t="s">
        <v>16</v>
      </c>
      <c r="I2362" s="6">
        <v>43635.0</v>
      </c>
    </row>
    <row r="2363" ht="12.75" customHeight="1">
      <c r="A2363" s="5">
        <v>2358.0</v>
      </c>
      <c r="B2363" s="5" t="s">
        <v>17</v>
      </c>
      <c r="C2363" s="5" t="s">
        <v>9419</v>
      </c>
      <c r="D2363" s="5" t="s">
        <v>7435</v>
      </c>
      <c r="E2363" s="5" t="s">
        <v>9420</v>
      </c>
      <c r="F2363" s="5" t="s">
        <v>9421</v>
      </c>
      <c r="G2363" s="5" t="s">
        <v>15</v>
      </c>
      <c r="H2363" s="5" t="s">
        <v>16</v>
      </c>
      <c r="I2363" s="6">
        <v>43635.0</v>
      </c>
    </row>
    <row r="2364" ht="12.75" customHeight="1">
      <c r="A2364" s="5">
        <v>2359.0</v>
      </c>
      <c r="B2364" s="5" t="s">
        <v>10</v>
      </c>
      <c r="C2364" s="5" t="s">
        <v>9422</v>
      </c>
      <c r="D2364" s="5" t="s">
        <v>9423</v>
      </c>
      <c r="E2364" s="5" t="s">
        <v>9424</v>
      </c>
      <c r="F2364" s="5" t="s">
        <v>9425</v>
      </c>
      <c r="G2364" s="5" t="s">
        <v>15</v>
      </c>
      <c r="H2364" s="5" t="s">
        <v>16</v>
      </c>
      <c r="I2364" s="6">
        <v>43635.0</v>
      </c>
    </row>
    <row r="2365" ht="12.75" customHeight="1">
      <c r="A2365" s="5">
        <v>2360.0</v>
      </c>
      <c r="B2365" s="5" t="s">
        <v>10</v>
      </c>
      <c r="C2365" s="5" t="s">
        <v>9426</v>
      </c>
      <c r="D2365" s="5" t="s">
        <v>9427</v>
      </c>
      <c r="E2365" s="5" t="s">
        <v>9428</v>
      </c>
      <c r="F2365" s="5" t="s">
        <v>9429</v>
      </c>
      <c r="G2365" s="5" t="s">
        <v>26</v>
      </c>
      <c r="H2365" s="5" t="s">
        <v>16</v>
      </c>
      <c r="I2365" s="6">
        <v>43635.0</v>
      </c>
    </row>
    <row r="2366" ht="12.75" customHeight="1">
      <c r="A2366" s="5">
        <v>2361.0</v>
      </c>
      <c r="B2366" s="5" t="s">
        <v>17</v>
      </c>
      <c r="C2366" s="5" t="s">
        <v>9430</v>
      </c>
      <c r="D2366" s="5" t="s">
        <v>9431</v>
      </c>
      <c r="E2366" s="5" t="s">
        <v>9432</v>
      </c>
      <c r="F2366" s="5" t="s">
        <v>9433</v>
      </c>
      <c r="G2366" s="5" t="s">
        <v>15</v>
      </c>
      <c r="H2366" s="5" t="s">
        <v>16</v>
      </c>
      <c r="I2366" s="6">
        <v>43635.0</v>
      </c>
    </row>
    <row r="2367" ht="12.75" customHeight="1">
      <c r="A2367" s="5">
        <v>2362.0</v>
      </c>
      <c r="B2367" s="5" t="s">
        <v>10</v>
      </c>
      <c r="C2367" s="5" t="s">
        <v>9434</v>
      </c>
      <c r="D2367" s="5" t="s">
        <v>9435</v>
      </c>
      <c r="E2367" s="5" t="s">
        <v>9436</v>
      </c>
      <c r="F2367" s="5" t="s">
        <v>9437</v>
      </c>
      <c r="G2367" s="5" t="s">
        <v>26</v>
      </c>
      <c r="H2367" s="5" t="s">
        <v>16</v>
      </c>
      <c r="I2367" s="6">
        <v>43635.0</v>
      </c>
    </row>
    <row r="2368" ht="12.75" customHeight="1">
      <c r="A2368" s="5">
        <v>2363.0</v>
      </c>
      <c r="B2368" s="5" t="s">
        <v>10</v>
      </c>
      <c r="C2368" s="5" t="s">
        <v>9438</v>
      </c>
      <c r="D2368" s="5" t="s">
        <v>9439</v>
      </c>
      <c r="E2368" s="5" t="s">
        <v>9440</v>
      </c>
      <c r="F2368" s="5" t="s">
        <v>9441</v>
      </c>
      <c r="G2368" s="5" t="s">
        <v>26</v>
      </c>
      <c r="H2368" s="5" t="s">
        <v>16</v>
      </c>
      <c r="I2368" s="6">
        <v>43635.0</v>
      </c>
    </row>
    <row r="2369" ht="12.75" customHeight="1">
      <c r="A2369" s="5">
        <v>2364.0</v>
      </c>
      <c r="B2369" s="5" t="s">
        <v>10</v>
      </c>
      <c r="C2369" s="5" t="s">
        <v>9442</v>
      </c>
      <c r="D2369" s="5" t="s">
        <v>9443</v>
      </c>
      <c r="E2369" s="5" t="s">
        <v>9444</v>
      </c>
      <c r="F2369" s="5" t="s">
        <v>9445</v>
      </c>
      <c r="G2369" s="5" t="s">
        <v>26</v>
      </c>
      <c r="H2369" s="5" t="s">
        <v>16</v>
      </c>
      <c r="I2369" s="6">
        <v>43635.0</v>
      </c>
    </row>
    <row r="2370" ht="12.75" customHeight="1">
      <c r="A2370" s="5">
        <v>2365.0</v>
      </c>
      <c r="B2370" s="5" t="s">
        <v>17</v>
      </c>
      <c r="C2370" s="5" t="s">
        <v>9446</v>
      </c>
      <c r="D2370" s="5" t="s">
        <v>9447</v>
      </c>
      <c r="E2370" s="5" t="s">
        <v>9448</v>
      </c>
      <c r="F2370" s="5" t="s">
        <v>9449</v>
      </c>
      <c r="G2370" s="5" t="s">
        <v>15</v>
      </c>
      <c r="H2370" s="5" t="s">
        <v>16</v>
      </c>
      <c r="I2370" s="6">
        <v>43635.0</v>
      </c>
    </row>
    <row r="2371" ht="12.75" customHeight="1">
      <c r="A2371" s="5">
        <v>2366.0</v>
      </c>
      <c r="B2371" s="5" t="s">
        <v>10</v>
      </c>
      <c r="C2371" s="5" t="s">
        <v>9450</v>
      </c>
      <c r="D2371" s="5" t="s">
        <v>9451</v>
      </c>
      <c r="E2371" s="5" t="s">
        <v>9452</v>
      </c>
      <c r="F2371" s="5" t="s">
        <v>9453</v>
      </c>
      <c r="G2371" s="5" t="s">
        <v>15</v>
      </c>
      <c r="H2371" s="5" t="s">
        <v>16</v>
      </c>
      <c r="I2371" s="6">
        <v>43635.0</v>
      </c>
    </row>
    <row r="2372" ht="12.75" customHeight="1">
      <c r="A2372" s="5">
        <v>2367.0</v>
      </c>
      <c r="B2372" s="5" t="s">
        <v>17</v>
      </c>
      <c r="C2372" s="5" t="s">
        <v>9454</v>
      </c>
      <c r="D2372" s="5" t="s">
        <v>9455</v>
      </c>
      <c r="E2372" s="5" t="s">
        <v>9456</v>
      </c>
      <c r="F2372" s="5" t="s">
        <v>9457</v>
      </c>
      <c r="G2372" s="5" t="s">
        <v>15</v>
      </c>
      <c r="H2372" s="5" t="s">
        <v>16</v>
      </c>
      <c r="I2372" s="6">
        <v>43635.0</v>
      </c>
    </row>
    <row r="2373" ht="12.75" customHeight="1">
      <c r="A2373" s="5">
        <v>2368.0</v>
      </c>
      <c r="B2373" s="5" t="s">
        <v>10</v>
      </c>
      <c r="C2373" s="5" t="s">
        <v>9458</v>
      </c>
      <c r="D2373" s="5" t="s">
        <v>9459</v>
      </c>
      <c r="E2373" s="5" t="s">
        <v>9460</v>
      </c>
      <c r="F2373" s="5" t="s">
        <v>9461</v>
      </c>
      <c r="G2373" s="5" t="s">
        <v>15</v>
      </c>
      <c r="H2373" s="5" t="s">
        <v>16</v>
      </c>
      <c r="I2373" s="6">
        <v>43635.0</v>
      </c>
    </row>
    <row r="2374" ht="12.75" customHeight="1">
      <c r="A2374" s="5">
        <v>2369.0</v>
      </c>
      <c r="B2374" s="5" t="s">
        <v>10</v>
      </c>
      <c r="C2374" s="5" t="s">
        <v>9462</v>
      </c>
      <c r="D2374" s="5" t="s">
        <v>9463</v>
      </c>
      <c r="E2374" s="5" t="s">
        <v>9464</v>
      </c>
      <c r="F2374" s="5" t="s">
        <v>9465</v>
      </c>
      <c r="G2374" s="5" t="s">
        <v>51</v>
      </c>
      <c r="H2374" s="5" t="s">
        <v>16</v>
      </c>
      <c r="I2374" s="6">
        <v>43635.0</v>
      </c>
    </row>
    <row r="2375" ht="12.75" customHeight="1">
      <c r="A2375" s="5">
        <v>2370.0</v>
      </c>
      <c r="B2375" s="5" t="s">
        <v>10</v>
      </c>
      <c r="C2375" s="5" t="s">
        <v>9466</v>
      </c>
      <c r="D2375" s="5" t="s">
        <v>9467</v>
      </c>
      <c r="E2375" s="5" t="s">
        <v>9468</v>
      </c>
      <c r="F2375" s="5" t="s">
        <v>9469</v>
      </c>
      <c r="G2375" s="5" t="s">
        <v>51</v>
      </c>
      <c r="H2375" s="5" t="s">
        <v>16</v>
      </c>
      <c r="I2375" s="6">
        <v>43635.0</v>
      </c>
    </row>
    <row r="2376" ht="12.75" customHeight="1">
      <c r="A2376" s="5">
        <v>2371.0</v>
      </c>
      <c r="B2376" s="5" t="s">
        <v>17</v>
      </c>
      <c r="C2376" s="5" t="s">
        <v>9470</v>
      </c>
      <c r="D2376" s="5" t="s">
        <v>9471</v>
      </c>
      <c r="E2376" s="5" t="s">
        <v>9472</v>
      </c>
      <c r="F2376" s="5" t="s">
        <v>9473</v>
      </c>
      <c r="G2376" s="5" t="s">
        <v>15</v>
      </c>
      <c r="H2376" s="5" t="s">
        <v>16</v>
      </c>
      <c r="I2376" s="6">
        <v>43634.0</v>
      </c>
    </row>
    <row r="2377" ht="12.75" customHeight="1">
      <c r="A2377" s="5">
        <v>2372.0</v>
      </c>
      <c r="B2377" s="5" t="s">
        <v>17</v>
      </c>
      <c r="C2377" s="5" t="s">
        <v>9474</v>
      </c>
      <c r="D2377" s="5" t="s">
        <v>9475</v>
      </c>
      <c r="E2377" s="5" t="s">
        <v>9476</v>
      </c>
      <c r="F2377" s="5" t="s">
        <v>9477</v>
      </c>
      <c r="G2377" s="5" t="s">
        <v>141</v>
      </c>
      <c r="H2377" s="5" t="s">
        <v>16</v>
      </c>
      <c r="I2377" s="6">
        <v>43634.0</v>
      </c>
    </row>
    <row r="2378" ht="12.75" customHeight="1">
      <c r="A2378" s="5">
        <v>2373.0</v>
      </c>
      <c r="B2378" s="5" t="s">
        <v>17</v>
      </c>
      <c r="C2378" s="5" t="s">
        <v>9478</v>
      </c>
      <c r="D2378" s="5" t="s">
        <v>9479</v>
      </c>
      <c r="E2378" s="5" t="s">
        <v>9480</v>
      </c>
      <c r="F2378" s="5" t="s">
        <v>9481</v>
      </c>
      <c r="G2378" s="5" t="s">
        <v>15</v>
      </c>
      <c r="H2378" s="5" t="s">
        <v>16</v>
      </c>
      <c r="I2378" s="6">
        <v>43634.0</v>
      </c>
    </row>
    <row r="2379" ht="12.75" customHeight="1">
      <c r="A2379" s="5">
        <v>2374.0</v>
      </c>
      <c r="B2379" s="5" t="s">
        <v>17</v>
      </c>
      <c r="C2379" s="5" t="s">
        <v>9482</v>
      </c>
      <c r="D2379" s="5" t="s">
        <v>9483</v>
      </c>
      <c r="E2379" s="5" t="s">
        <v>9484</v>
      </c>
      <c r="F2379" s="5" t="s">
        <v>9485</v>
      </c>
      <c r="G2379" s="5" t="s">
        <v>141</v>
      </c>
      <c r="H2379" s="5" t="s">
        <v>16</v>
      </c>
      <c r="I2379" s="6">
        <v>43634.0</v>
      </c>
    </row>
    <row r="2380" ht="12.75" customHeight="1">
      <c r="A2380" s="5">
        <v>2375.0</v>
      </c>
      <c r="B2380" s="5" t="s">
        <v>10</v>
      </c>
      <c r="C2380" s="5" t="s">
        <v>9486</v>
      </c>
      <c r="D2380" s="5" t="s">
        <v>9487</v>
      </c>
      <c r="E2380" s="5" t="s">
        <v>9488</v>
      </c>
      <c r="F2380" s="5" t="s">
        <v>9489</v>
      </c>
      <c r="G2380" s="5" t="s">
        <v>15</v>
      </c>
      <c r="H2380" s="5" t="s">
        <v>16</v>
      </c>
      <c r="I2380" s="6">
        <v>43634.0</v>
      </c>
    </row>
    <row r="2381" ht="12.75" customHeight="1">
      <c r="A2381" s="5">
        <v>2376.0</v>
      </c>
      <c r="B2381" s="5" t="s">
        <v>10</v>
      </c>
      <c r="C2381" s="5" t="s">
        <v>9490</v>
      </c>
      <c r="D2381" s="5" t="s">
        <v>9491</v>
      </c>
      <c r="E2381" s="5" t="s">
        <v>9492</v>
      </c>
      <c r="F2381" s="5" t="s">
        <v>9493</v>
      </c>
      <c r="G2381" s="5" t="s">
        <v>15</v>
      </c>
      <c r="H2381" s="5" t="s">
        <v>16</v>
      </c>
      <c r="I2381" s="6">
        <v>43634.0</v>
      </c>
    </row>
    <row r="2382" ht="12.75" customHeight="1">
      <c r="A2382" s="5">
        <v>2377.0</v>
      </c>
      <c r="B2382" s="5" t="s">
        <v>10</v>
      </c>
      <c r="C2382" s="5" t="s">
        <v>9494</v>
      </c>
      <c r="D2382" s="5" t="s">
        <v>9495</v>
      </c>
      <c r="E2382" s="5" t="s">
        <v>9496</v>
      </c>
      <c r="F2382" s="5" t="s">
        <v>9497</v>
      </c>
      <c r="G2382" s="5" t="s">
        <v>15</v>
      </c>
      <c r="H2382" s="5" t="s">
        <v>16</v>
      </c>
      <c r="I2382" s="6">
        <v>43634.0</v>
      </c>
    </row>
    <row r="2383" ht="12.75" customHeight="1">
      <c r="A2383" s="5">
        <v>2378.0</v>
      </c>
      <c r="B2383" s="5" t="s">
        <v>10</v>
      </c>
      <c r="C2383" s="5" t="s">
        <v>9498</v>
      </c>
      <c r="D2383" s="5" t="s">
        <v>9499</v>
      </c>
      <c r="E2383" s="5" t="s">
        <v>9500</v>
      </c>
      <c r="F2383" s="5" t="s">
        <v>9501</v>
      </c>
      <c r="G2383" s="5" t="s">
        <v>15</v>
      </c>
      <c r="H2383" s="5" t="s">
        <v>16</v>
      </c>
      <c r="I2383" s="6">
        <v>43634.0</v>
      </c>
    </row>
    <row r="2384" ht="12.75" customHeight="1">
      <c r="A2384" s="5">
        <v>2379.0</v>
      </c>
      <c r="B2384" s="5" t="s">
        <v>17</v>
      </c>
      <c r="C2384" s="5" t="s">
        <v>9502</v>
      </c>
      <c r="D2384" s="5" t="s">
        <v>9503</v>
      </c>
      <c r="E2384" s="5" t="s">
        <v>9504</v>
      </c>
      <c r="F2384" s="5" t="s">
        <v>9505</v>
      </c>
      <c r="G2384" s="5" t="s">
        <v>15</v>
      </c>
      <c r="H2384" s="5" t="s">
        <v>16</v>
      </c>
      <c r="I2384" s="6">
        <v>43634.0</v>
      </c>
    </row>
    <row r="2385" ht="12.75" customHeight="1">
      <c r="A2385" s="5">
        <v>2380.0</v>
      </c>
      <c r="B2385" s="5" t="s">
        <v>17</v>
      </c>
      <c r="C2385" s="5" t="s">
        <v>9506</v>
      </c>
      <c r="D2385" s="5" t="s">
        <v>9507</v>
      </c>
      <c r="E2385" s="5" t="s">
        <v>9508</v>
      </c>
      <c r="F2385" s="5" t="s">
        <v>9509</v>
      </c>
      <c r="G2385" s="5" t="s">
        <v>15</v>
      </c>
      <c r="H2385" s="5" t="s">
        <v>16</v>
      </c>
      <c r="I2385" s="6">
        <v>43634.0</v>
      </c>
    </row>
    <row r="2386" ht="12.75" customHeight="1">
      <c r="A2386" s="5">
        <v>2381.0</v>
      </c>
      <c r="B2386" s="5" t="s">
        <v>10</v>
      </c>
      <c r="C2386" s="5" t="s">
        <v>9510</v>
      </c>
      <c r="D2386" s="5" t="s">
        <v>9511</v>
      </c>
      <c r="E2386" s="5" t="s">
        <v>9512</v>
      </c>
      <c r="F2386" s="5" t="s">
        <v>9513</v>
      </c>
      <c r="G2386" s="5" t="s">
        <v>15</v>
      </c>
      <c r="H2386" s="5" t="s">
        <v>16</v>
      </c>
      <c r="I2386" s="6">
        <v>43634.0</v>
      </c>
    </row>
    <row r="2387" ht="12.75" customHeight="1">
      <c r="A2387" s="5">
        <v>2382.0</v>
      </c>
      <c r="B2387" s="5" t="s">
        <v>10</v>
      </c>
      <c r="C2387" s="5" t="s">
        <v>9514</v>
      </c>
      <c r="D2387" s="5" t="s">
        <v>9515</v>
      </c>
      <c r="E2387" s="5" t="s">
        <v>9516</v>
      </c>
      <c r="F2387" s="5" t="s">
        <v>9517</v>
      </c>
      <c r="G2387" s="5" t="s">
        <v>15</v>
      </c>
      <c r="H2387" s="5" t="s">
        <v>16</v>
      </c>
      <c r="I2387" s="6">
        <v>43634.0</v>
      </c>
    </row>
    <row r="2388" ht="12.75" customHeight="1">
      <c r="A2388" s="5">
        <v>2383.0</v>
      </c>
      <c r="B2388" s="5" t="s">
        <v>10</v>
      </c>
      <c r="C2388" s="5" t="s">
        <v>9518</v>
      </c>
      <c r="D2388" s="5" t="s">
        <v>9519</v>
      </c>
      <c r="E2388" s="5" t="s">
        <v>9520</v>
      </c>
      <c r="F2388" s="5" t="s">
        <v>9521</v>
      </c>
      <c r="G2388" s="5" t="s">
        <v>15</v>
      </c>
      <c r="H2388" s="5" t="s">
        <v>16</v>
      </c>
      <c r="I2388" s="6">
        <v>43634.0</v>
      </c>
    </row>
    <row r="2389" ht="12.75" customHeight="1">
      <c r="A2389" s="5">
        <v>2384.0</v>
      </c>
      <c r="B2389" s="5" t="s">
        <v>10</v>
      </c>
      <c r="C2389" s="5" t="s">
        <v>9522</v>
      </c>
      <c r="D2389" s="5" t="s">
        <v>9523</v>
      </c>
      <c r="E2389" s="5" t="s">
        <v>9524</v>
      </c>
      <c r="F2389" s="5" t="s">
        <v>9525</v>
      </c>
      <c r="G2389" s="5" t="s">
        <v>15</v>
      </c>
      <c r="H2389" s="5" t="s">
        <v>16</v>
      </c>
      <c r="I2389" s="6">
        <v>43634.0</v>
      </c>
    </row>
    <row r="2390" ht="12.75" customHeight="1">
      <c r="A2390" s="5">
        <v>2385.0</v>
      </c>
      <c r="B2390" s="5" t="s">
        <v>10</v>
      </c>
      <c r="C2390" s="5" t="s">
        <v>9526</v>
      </c>
      <c r="D2390" s="5" t="s">
        <v>9527</v>
      </c>
      <c r="E2390" s="5" t="s">
        <v>9528</v>
      </c>
      <c r="F2390" s="5" t="s">
        <v>9529</v>
      </c>
      <c r="G2390" s="5" t="s">
        <v>15</v>
      </c>
      <c r="H2390" s="5" t="s">
        <v>16</v>
      </c>
      <c r="I2390" s="6">
        <v>43634.0</v>
      </c>
    </row>
    <row r="2391" ht="12.75" customHeight="1">
      <c r="A2391" s="5">
        <v>2386.0</v>
      </c>
      <c r="B2391" s="5" t="s">
        <v>17</v>
      </c>
      <c r="C2391" s="5" t="s">
        <v>9530</v>
      </c>
      <c r="D2391" s="5" t="s">
        <v>9531</v>
      </c>
      <c r="E2391" s="5" t="s">
        <v>9532</v>
      </c>
      <c r="F2391" s="5" t="s">
        <v>9533</v>
      </c>
      <c r="G2391" s="5" t="s">
        <v>15</v>
      </c>
      <c r="H2391" s="5" t="s">
        <v>16</v>
      </c>
      <c r="I2391" s="6">
        <v>43634.0</v>
      </c>
    </row>
    <row r="2392" ht="12.75" customHeight="1">
      <c r="A2392" s="5">
        <v>2387.0</v>
      </c>
      <c r="B2392" s="5" t="s">
        <v>10</v>
      </c>
      <c r="C2392" s="5" t="s">
        <v>9534</v>
      </c>
      <c r="D2392" s="5" t="s">
        <v>9535</v>
      </c>
      <c r="E2392" s="5" t="s">
        <v>9536</v>
      </c>
      <c r="F2392" s="5" t="s">
        <v>9537</v>
      </c>
      <c r="G2392" s="5" t="s">
        <v>15</v>
      </c>
      <c r="H2392" s="5" t="s">
        <v>16</v>
      </c>
      <c r="I2392" s="6">
        <v>43634.0</v>
      </c>
    </row>
    <row r="2393" ht="12.75" customHeight="1">
      <c r="A2393" s="5">
        <v>2388.0</v>
      </c>
      <c r="B2393" s="5" t="s">
        <v>10</v>
      </c>
      <c r="C2393" s="5" t="s">
        <v>9538</v>
      </c>
      <c r="D2393" s="5" t="s">
        <v>9539</v>
      </c>
      <c r="E2393" s="5" t="s">
        <v>9540</v>
      </c>
      <c r="F2393" s="5" t="s">
        <v>9541</v>
      </c>
      <c r="G2393" s="5" t="s">
        <v>15</v>
      </c>
      <c r="H2393" s="5" t="s">
        <v>16</v>
      </c>
      <c r="I2393" s="6">
        <v>43634.0</v>
      </c>
    </row>
    <row r="2394" ht="12.75" customHeight="1">
      <c r="A2394" s="5">
        <v>2389.0</v>
      </c>
      <c r="B2394" s="5" t="s">
        <v>17</v>
      </c>
      <c r="C2394" s="5" t="s">
        <v>9542</v>
      </c>
      <c r="D2394" s="5" t="s">
        <v>7755</v>
      </c>
      <c r="E2394" s="5" t="s">
        <v>9543</v>
      </c>
      <c r="F2394" s="5" t="s">
        <v>9544</v>
      </c>
      <c r="G2394" s="5" t="s">
        <v>15</v>
      </c>
      <c r="H2394" s="5" t="s">
        <v>16</v>
      </c>
      <c r="I2394" s="6">
        <v>43634.0</v>
      </c>
    </row>
    <row r="2395" ht="12.75" customHeight="1">
      <c r="A2395" s="5">
        <v>2390.0</v>
      </c>
      <c r="B2395" s="5" t="s">
        <v>10</v>
      </c>
      <c r="C2395" s="5" t="s">
        <v>9545</v>
      </c>
      <c r="D2395" s="5" t="s">
        <v>9546</v>
      </c>
      <c r="E2395" s="5" t="s">
        <v>9547</v>
      </c>
      <c r="F2395" s="5" t="s">
        <v>9548</v>
      </c>
      <c r="G2395" s="5" t="s">
        <v>15</v>
      </c>
      <c r="H2395" s="5" t="s">
        <v>16</v>
      </c>
      <c r="I2395" s="6">
        <v>43634.0</v>
      </c>
    </row>
    <row r="2396" ht="12.75" customHeight="1">
      <c r="A2396" s="5">
        <v>2391.0</v>
      </c>
      <c r="B2396" s="5" t="s">
        <v>10</v>
      </c>
      <c r="C2396" s="5" t="s">
        <v>9549</v>
      </c>
      <c r="D2396" s="5" t="s">
        <v>9550</v>
      </c>
      <c r="E2396" s="5" t="s">
        <v>9551</v>
      </c>
      <c r="F2396" s="5" t="s">
        <v>9552</v>
      </c>
      <c r="G2396" s="5" t="s">
        <v>51</v>
      </c>
      <c r="H2396" s="5" t="s">
        <v>16</v>
      </c>
      <c r="I2396" s="6">
        <v>43634.0</v>
      </c>
    </row>
    <row r="2397" ht="12.75" customHeight="1">
      <c r="A2397" s="5">
        <v>2392.0</v>
      </c>
      <c r="B2397" s="5" t="s">
        <v>10</v>
      </c>
      <c r="C2397" s="5" t="s">
        <v>9553</v>
      </c>
      <c r="D2397" s="5" t="s">
        <v>9554</v>
      </c>
      <c r="E2397" s="5" t="s">
        <v>9555</v>
      </c>
      <c r="F2397" s="5" t="s">
        <v>9556</v>
      </c>
      <c r="G2397" s="5" t="s">
        <v>15</v>
      </c>
      <c r="H2397" s="5" t="s">
        <v>16</v>
      </c>
      <c r="I2397" s="6">
        <v>43634.0</v>
      </c>
    </row>
    <row r="2398" ht="12.75" customHeight="1">
      <c r="A2398" s="5">
        <v>2393.0</v>
      </c>
      <c r="B2398" s="5" t="s">
        <v>17</v>
      </c>
      <c r="C2398" s="5" t="s">
        <v>9557</v>
      </c>
      <c r="D2398" s="5" t="s">
        <v>9558</v>
      </c>
      <c r="E2398" s="5" t="s">
        <v>9559</v>
      </c>
      <c r="F2398" s="5" t="s">
        <v>9560</v>
      </c>
      <c r="G2398" s="5" t="s">
        <v>15</v>
      </c>
      <c r="H2398" s="5" t="s">
        <v>16</v>
      </c>
      <c r="I2398" s="6">
        <v>43634.0</v>
      </c>
    </row>
    <row r="2399" ht="12.75" customHeight="1">
      <c r="A2399" s="5">
        <v>2394.0</v>
      </c>
      <c r="B2399" s="5" t="s">
        <v>10</v>
      </c>
      <c r="C2399" s="5" t="s">
        <v>9561</v>
      </c>
      <c r="D2399" s="5" t="s">
        <v>9562</v>
      </c>
      <c r="E2399" s="5" t="s">
        <v>9563</v>
      </c>
      <c r="F2399" s="5" t="s">
        <v>9564</v>
      </c>
      <c r="G2399" s="5" t="s">
        <v>51</v>
      </c>
      <c r="H2399" s="5" t="s">
        <v>16</v>
      </c>
      <c r="I2399" s="6">
        <v>43634.0</v>
      </c>
    </row>
    <row r="2400" ht="12.75" customHeight="1">
      <c r="A2400" s="5">
        <v>2395.0</v>
      </c>
      <c r="B2400" s="5" t="s">
        <v>10</v>
      </c>
      <c r="C2400" s="5" t="s">
        <v>9565</v>
      </c>
      <c r="D2400" s="5" t="s">
        <v>9566</v>
      </c>
      <c r="E2400" s="5" t="s">
        <v>9567</v>
      </c>
      <c r="F2400" s="5" t="s">
        <v>9568</v>
      </c>
      <c r="G2400" s="5" t="s">
        <v>15</v>
      </c>
      <c r="H2400" s="5" t="s">
        <v>16</v>
      </c>
      <c r="I2400" s="6">
        <v>43634.0</v>
      </c>
    </row>
    <row r="2401" ht="12.75" customHeight="1">
      <c r="A2401" s="5">
        <v>2396.0</v>
      </c>
      <c r="B2401" s="5" t="s">
        <v>10</v>
      </c>
      <c r="C2401" s="5" t="s">
        <v>9569</v>
      </c>
      <c r="D2401" s="5" t="s">
        <v>9570</v>
      </c>
      <c r="E2401" s="5" t="s">
        <v>9571</v>
      </c>
      <c r="F2401" s="5" t="s">
        <v>9572</v>
      </c>
      <c r="G2401" s="5" t="s">
        <v>15</v>
      </c>
      <c r="H2401" s="5" t="s">
        <v>16</v>
      </c>
      <c r="I2401" s="6">
        <v>43634.0</v>
      </c>
    </row>
    <row r="2402" ht="12.75" customHeight="1">
      <c r="A2402" s="5">
        <v>2397.0</v>
      </c>
      <c r="B2402" s="5" t="s">
        <v>10</v>
      </c>
      <c r="C2402" s="5" t="s">
        <v>9573</v>
      </c>
      <c r="D2402" s="5" t="s">
        <v>9574</v>
      </c>
      <c r="E2402" s="5" t="s">
        <v>9575</v>
      </c>
      <c r="F2402" s="5" t="s">
        <v>9576</v>
      </c>
      <c r="G2402" s="5" t="s">
        <v>15</v>
      </c>
      <c r="H2402" s="5" t="s">
        <v>16</v>
      </c>
      <c r="I2402" s="6">
        <v>43634.0</v>
      </c>
    </row>
    <row r="2403" ht="12.75" customHeight="1">
      <c r="A2403" s="5">
        <v>2398.0</v>
      </c>
      <c r="B2403" s="5" t="s">
        <v>17</v>
      </c>
      <c r="C2403" s="5" t="s">
        <v>9577</v>
      </c>
      <c r="D2403" s="5" t="s">
        <v>9578</v>
      </c>
      <c r="E2403" s="5" t="s">
        <v>9579</v>
      </c>
      <c r="F2403" s="5" t="s">
        <v>9580</v>
      </c>
      <c r="G2403" s="5" t="s">
        <v>15</v>
      </c>
      <c r="H2403" s="5" t="s">
        <v>16</v>
      </c>
      <c r="I2403" s="6">
        <v>43634.0</v>
      </c>
    </row>
    <row r="2404" ht="12.75" customHeight="1">
      <c r="A2404" s="5">
        <v>2399.0</v>
      </c>
      <c r="B2404" s="5" t="s">
        <v>10</v>
      </c>
      <c r="C2404" s="5" t="s">
        <v>9581</v>
      </c>
      <c r="D2404" s="5" t="s">
        <v>9582</v>
      </c>
      <c r="E2404" s="5" t="s">
        <v>9583</v>
      </c>
      <c r="F2404" s="5" t="s">
        <v>9584</v>
      </c>
      <c r="G2404" s="5" t="s">
        <v>15</v>
      </c>
      <c r="H2404" s="5" t="s">
        <v>16</v>
      </c>
      <c r="I2404" s="6">
        <v>43634.0</v>
      </c>
    </row>
    <row r="2405" ht="12.75" customHeight="1">
      <c r="A2405" s="5">
        <v>2400.0</v>
      </c>
      <c r="B2405" s="5" t="s">
        <v>17</v>
      </c>
      <c r="C2405" s="5" t="s">
        <v>9585</v>
      </c>
      <c r="D2405" s="5" t="s">
        <v>9586</v>
      </c>
      <c r="E2405" s="5" t="s">
        <v>9587</v>
      </c>
      <c r="F2405" s="5" t="s">
        <v>9588</v>
      </c>
      <c r="G2405" s="5" t="s">
        <v>15</v>
      </c>
      <c r="H2405" s="5" t="s">
        <v>16</v>
      </c>
      <c r="I2405" s="6">
        <v>43634.0</v>
      </c>
    </row>
    <row r="2406" ht="12.75" customHeight="1">
      <c r="A2406" s="5">
        <v>2401.0</v>
      </c>
      <c r="B2406" s="5" t="s">
        <v>10</v>
      </c>
      <c r="C2406" s="5" t="s">
        <v>9589</v>
      </c>
      <c r="D2406" s="5" t="s">
        <v>9590</v>
      </c>
      <c r="E2406" s="5" t="s">
        <v>9591</v>
      </c>
      <c r="F2406" s="5" t="s">
        <v>9592</v>
      </c>
      <c r="G2406" s="5" t="s">
        <v>51</v>
      </c>
      <c r="H2406" s="5" t="s">
        <v>16</v>
      </c>
      <c r="I2406" s="6">
        <v>43634.0</v>
      </c>
    </row>
    <row r="2407" ht="12.75" customHeight="1">
      <c r="A2407" s="5">
        <v>2402.0</v>
      </c>
      <c r="B2407" s="5" t="s">
        <v>17</v>
      </c>
      <c r="C2407" s="5" t="s">
        <v>9593</v>
      </c>
      <c r="D2407" s="5" t="s">
        <v>3435</v>
      </c>
      <c r="E2407" s="5" t="s">
        <v>9594</v>
      </c>
      <c r="F2407" s="5" t="s">
        <v>9595</v>
      </c>
      <c r="G2407" s="5" t="s">
        <v>15</v>
      </c>
      <c r="H2407" s="5" t="s">
        <v>16</v>
      </c>
      <c r="I2407" s="6">
        <v>43634.0</v>
      </c>
    </row>
    <row r="2408" ht="12.75" customHeight="1">
      <c r="A2408" s="5">
        <v>2403.0</v>
      </c>
      <c r="B2408" s="5" t="s">
        <v>10</v>
      </c>
      <c r="C2408" s="5" t="s">
        <v>9596</v>
      </c>
      <c r="D2408" s="5" t="s">
        <v>9597</v>
      </c>
      <c r="E2408" s="5" t="s">
        <v>9598</v>
      </c>
      <c r="F2408" s="5" t="s">
        <v>9599</v>
      </c>
      <c r="G2408" s="5" t="s">
        <v>15</v>
      </c>
      <c r="H2408" s="5" t="s">
        <v>16</v>
      </c>
      <c r="I2408" s="6">
        <v>43634.0</v>
      </c>
    </row>
    <row r="2409" ht="12.75" customHeight="1">
      <c r="A2409" s="5">
        <v>2404.0</v>
      </c>
      <c r="B2409" s="5" t="s">
        <v>17</v>
      </c>
      <c r="C2409" s="5" t="s">
        <v>9600</v>
      </c>
      <c r="D2409" s="5" t="s">
        <v>9601</v>
      </c>
      <c r="E2409" s="5" t="s">
        <v>9602</v>
      </c>
      <c r="F2409" s="5" t="s">
        <v>9603</v>
      </c>
      <c r="G2409" s="5" t="s">
        <v>51</v>
      </c>
      <c r="H2409" s="5" t="s">
        <v>16</v>
      </c>
      <c r="I2409" s="6">
        <v>43634.0</v>
      </c>
    </row>
    <row r="2410" ht="12.75" customHeight="1">
      <c r="A2410" s="5">
        <v>2405.0</v>
      </c>
      <c r="B2410" s="5" t="s">
        <v>17</v>
      </c>
      <c r="C2410" s="5" t="s">
        <v>9604</v>
      </c>
      <c r="D2410" s="5" t="s">
        <v>9605</v>
      </c>
      <c r="E2410" s="5" t="s">
        <v>9606</v>
      </c>
      <c r="F2410" s="5" t="s">
        <v>9607</v>
      </c>
      <c r="G2410" s="5" t="s">
        <v>51</v>
      </c>
      <c r="H2410" s="5" t="s">
        <v>16</v>
      </c>
      <c r="I2410" s="6">
        <v>43634.0</v>
      </c>
    </row>
    <row r="2411" ht="12.75" customHeight="1">
      <c r="A2411" s="5">
        <v>2406.0</v>
      </c>
      <c r="B2411" s="5" t="s">
        <v>17</v>
      </c>
      <c r="C2411" s="5" t="s">
        <v>9608</v>
      </c>
      <c r="D2411" s="5" t="s">
        <v>9609</v>
      </c>
      <c r="E2411" s="5" t="s">
        <v>9610</v>
      </c>
      <c r="F2411" s="5" t="s">
        <v>9611</v>
      </c>
      <c r="G2411" s="5" t="s">
        <v>51</v>
      </c>
      <c r="H2411" s="5" t="s">
        <v>16</v>
      </c>
      <c r="I2411" s="6">
        <v>43634.0</v>
      </c>
    </row>
    <row r="2412" ht="12.75" customHeight="1">
      <c r="A2412" s="5">
        <v>2407.0</v>
      </c>
      <c r="B2412" s="5" t="s">
        <v>10</v>
      </c>
      <c r="C2412" s="5" t="s">
        <v>9612</v>
      </c>
      <c r="D2412" s="5" t="s">
        <v>9613</v>
      </c>
      <c r="E2412" s="5" t="s">
        <v>9614</v>
      </c>
      <c r="F2412" s="5" t="s">
        <v>9615</v>
      </c>
      <c r="G2412" s="5" t="s">
        <v>15</v>
      </c>
      <c r="H2412" s="5" t="s">
        <v>16</v>
      </c>
      <c r="I2412" s="6">
        <v>43634.0</v>
      </c>
    </row>
    <row r="2413" ht="12.75" customHeight="1">
      <c r="A2413" s="5">
        <v>2408.0</v>
      </c>
      <c r="B2413" s="5" t="s">
        <v>17</v>
      </c>
      <c r="C2413" s="5" t="s">
        <v>9616</v>
      </c>
      <c r="D2413" s="5" t="s">
        <v>9617</v>
      </c>
      <c r="E2413" s="5" t="s">
        <v>9618</v>
      </c>
      <c r="F2413" s="5" t="s">
        <v>9619</v>
      </c>
      <c r="G2413" s="5" t="s">
        <v>51</v>
      </c>
      <c r="H2413" s="5" t="s">
        <v>16</v>
      </c>
      <c r="I2413" s="6">
        <v>43634.0</v>
      </c>
    </row>
    <row r="2414" ht="12.75" customHeight="1">
      <c r="A2414" s="5">
        <v>2409.0</v>
      </c>
      <c r="B2414" s="5" t="s">
        <v>10</v>
      </c>
      <c r="C2414" s="5" t="s">
        <v>9620</v>
      </c>
      <c r="D2414" s="5" t="s">
        <v>9621</v>
      </c>
      <c r="E2414" s="5" t="s">
        <v>9622</v>
      </c>
      <c r="F2414" s="5" t="s">
        <v>9623</v>
      </c>
      <c r="G2414" s="5" t="s">
        <v>51</v>
      </c>
      <c r="H2414" s="5" t="s">
        <v>16</v>
      </c>
      <c r="I2414" s="6">
        <v>43634.0</v>
      </c>
    </row>
    <row r="2415" ht="12.75" customHeight="1">
      <c r="A2415" s="5">
        <v>2410.0</v>
      </c>
      <c r="B2415" s="5" t="s">
        <v>10</v>
      </c>
      <c r="C2415" s="5" t="s">
        <v>9624</v>
      </c>
      <c r="D2415" s="5" t="s">
        <v>9625</v>
      </c>
      <c r="E2415" s="5" t="s">
        <v>9626</v>
      </c>
      <c r="F2415" s="5" t="s">
        <v>9627</v>
      </c>
      <c r="G2415" s="5" t="s">
        <v>51</v>
      </c>
      <c r="H2415" s="5" t="s">
        <v>16</v>
      </c>
      <c r="I2415" s="6">
        <v>43634.0</v>
      </c>
    </row>
    <row r="2416" ht="12.75" customHeight="1">
      <c r="A2416" s="5">
        <v>2411.0</v>
      </c>
      <c r="B2416" s="5" t="s">
        <v>10</v>
      </c>
      <c r="C2416" s="5" t="s">
        <v>9628</v>
      </c>
      <c r="D2416" s="5" t="s">
        <v>9629</v>
      </c>
      <c r="E2416" s="5" t="s">
        <v>9630</v>
      </c>
      <c r="F2416" s="5" t="s">
        <v>9631</v>
      </c>
      <c r="G2416" s="5" t="s">
        <v>51</v>
      </c>
      <c r="H2416" s="5" t="s">
        <v>16</v>
      </c>
      <c r="I2416" s="6">
        <v>43634.0</v>
      </c>
    </row>
    <row r="2417" ht="12.75" customHeight="1">
      <c r="A2417" s="5">
        <v>2412.0</v>
      </c>
      <c r="B2417" s="5" t="s">
        <v>10</v>
      </c>
      <c r="C2417" s="5" t="s">
        <v>9632</v>
      </c>
      <c r="D2417" s="5" t="s">
        <v>9633</v>
      </c>
      <c r="E2417" s="5" t="s">
        <v>9634</v>
      </c>
      <c r="F2417" s="5" t="s">
        <v>9635</v>
      </c>
      <c r="G2417" s="5" t="s">
        <v>51</v>
      </c>
      <c r="H2417" s="5" t="s">
        <v>16</v>
      </c>
      <c r="I2417" s="6">
        <v>43634.0</v>
      </c>
    </row>
    <row r="2418" ht="12.75" customHeight="1">
      <c r="A2418" s="5">
        <v>2413.0</v>
      </c>
      <c r="B2418" s="5" t="s">
        <v>10</v>
      </c>
      <c r="C2418" s="5" t="s">
        <v>9636</v>
      </c>
      <c r="D2418" s="5" t="s">
        <v>9637</v>
      </c>
      <c r="E2418" s="5" t="s">
        <v>9638</v>
      </c>
      <c r="F2418" s="5" t="s">
        <v>9639</v>
      </c>
      <c r="G2418" s="5" t="s">
        <v>51</v>
      </c>
      <c r="H2418" s="5" t="s">
        <v>16</v>
      </c>
      <c r="I2418" s="6">
        <v>43634.0</v>
      </c>
    </row>
    <row r="2419" ht="12.75" customHeight="1">
      <c r="A2419" s="5">
        <v>2414.0</v>
      </c>
      <c r="B2419" s="5" t="s">
        <v>10</v>
      </c>
      <c r="C2419" s="5" t="s">
        <v>9640</v>
      </c>
      <c r="D2419" s="5" t="s">
        <v>9641</v>
      </c>
      <c r="E2419" s="5" t="s">
        <v>9642</v>
      </c>
      <c r="F2419" s="5" t="s">
        <v>9643</v>
      </c>
      <c r="G2419" s="5" t="s">
        <v>51</v>
      </c>
      <c r="H2419" s="5" t="s">
        <v>16</v>
      </c>
      <c r="I2419" s="6">
        <v>43634.0</v>
      </c>
    </row>
    <row r="2420" ht="12.75" customHeight="1">
      <c r="A2420" s="5">
        <v>2415.0</v>
      </c>
      <c r="B2420" s="5" t="s">
        <v>10</v>
      </c>
      <c r="C2420" s="5" t="s">
        <v>9644</v>
      </c>
      <c r="D2420" s="5" t="s">
        <v>9645</v>
      </c>
      <c r="E2420" s="5" t="s">
        <v>9646</v>
      </c>
      <c r="F2420" s="5" t="s">
        <v>9647</v>
      </c>
      <c r="G2420" s="5" t="s">
        <v>51</v>
      </c>
      <c r="H2420" s="5" t="s">
        <v>16</v>
      </c>
      <c r="I2420" s="6">
        <v>43634.0</v>
      </c>
    </row>
    <row r="2421" ht="12.75" customHeight="1">
      <c r="A2421" s="5">
        <v>2416.0</v>
      </c>
      <c r="B2421" s="5" t="s">
        <v>10</v>
      </c>
      <c r="C2421" s="5" t="s">
        <v>9648</v>
      </c>
      <c r="D2421" s="5" t="s">
        <v>9649</v>
      </c>
      <c r="E2421" s="5" t="s">
        <v>9650</v>
      </c>
      <c r="F2421" s="5" t="s">
        <v>9651</v>
      </c>
      <c r="G2421" s="5" t="s">
        <v>51</v>
      </c>
      <c r="H2421" s="5" t="s">
        <v>16</v>
      </c>
      <c r="I2421" s="6">
        <v>43634.0</v>
      </c>
    </row>
    <row r="2422" ht="12.75" customHeight="1">
      <c r="A2422" s="5">
        <v>2417.0</v>
      </c>
      <c r="B2422" s="5" t="s">
        <v>10</v>
      </c>
      <c r="C2422" s="5" t="s">
        <v>9652</v>
      </c>
      <c r="D2422" s="5" t="s">
        <v>9653</v>
      </c>
      <c r="E2422" s="5" t="s">
        <v>9654</v>
      </c>
      <c r="F2422" s="5" t="s">
        <v>9655</v>
      </c>
      <c r="G2422" s="5" t="s">
        <v>247</v>
      </c>
      <c r="H2422" s="5" t="s">
        <v>16</v>
      </c>
      <c r="I2422" s="6">
        <v>43634.0</v>
      </c>
    </row>
    <row r="2423" ht="12.75" customHeight="1">
      <c r="A2423" s="5">
        <v>2418.0</v>
      </c>
      <c r="B2423" s="5" t="s">
        <v>17</v>
      </c>
      <c r="C2423" s="5" t="s">
        <v>9656</v>
      </c>
      <c r="D2423" s="5" t="s">
        <v>9657</v>
      </c>
      <c r="E2423" s="5" t="s">
        <v>9658</v>
      </c>
      <c r="F2423" s="5" t="s">
        <v>9659</v>
      </c>
      <c r="G2423" s="5" t="s">
        <v>247</v>
      </c>
      <c r="H2423" s="5" t="s">
        <v>16</v>
      </c>
      <c r="I2423" s="6">
        <v>43634.0</v>
      </c>
    </row>
    <row r="2424" ht="12.75" customHeight="1">
      <c r="A2424" s="5">
        <v>2419.0</v>
      </c>
      <c r="B2424" s="5" t="s">
        <v>17</v>
      </c>
      <c r="C2424" s="5" t="s">
        <v>9660</v>
      </c>
      <c r="D2424" s="5" t="s">
        <v>9661</v>
      </c>
      <c r="E2424" s="5" t="s">
        <v>9662</v>
      </c>
      <c r="F2424" s="5" t="s">
        <v>9663</v>
      </c>
      <c r="G2424" s="5" t="s">
        <v>247</v>
      </c>
      <c r="H2424" s="5" t="s">
        <v>16</v>
      </c>
      <c r="I2424" s="6">
        <v>43631.0</v>
      </c>
    </row>
    <row r="2425" ht="12.75" customHeight="1">
      <c r="A2425" s="5">
        <v>2420.0</v>
      </c>
      <c r="B2425" s="5" t="s">
        <v>17</v>
      </c>
      <c r="C2425" s="5" t="s">
        <v>9664</v>
      </c>
      <c r="D2425" s="5" t="s">
        <v>9665</v>
      </c>
      <c r="E2425" s="5" t="s">
        <v>9666</v>
      </c>
      <c r="F2425" s="5" t="s">
        <v>9667</v>
      </c>
      <c r="G2425" s="5" t="s">
        <v>247</v>
      </c>
      <c r="H2425" s="5" t="s">
        <v>16</v>
      </c>
      <c r="I2425" s="6">
        <v>43631.0</v>
      </c>
    </row>
    <row r="2426" ht="12.75" customHeight="1">
      <c r="A2426" s="5">
        <v>2421.0</v>
      </c>
      <c r="B2426" s="5" t="s">
        <v>17</v>
      </c>
      <c r="C2426" s="5" t="s">
        <v>9668</v>
      </c>
      <c r="D2426" s="5" t="s">
        <v>9669</v>
      </c>
      <c r="E2426" s="5" t="s">
        <v>9670</v>
      </c>
      <c r="F2426" s="5" t="s">
        <v>9671</v>
      </c>
      <c r="G2426" s="5" t="s">
        <v>247</v>
      </c>
      <c r="H2426" s="5" t="s">
        <v>16</v>
      </c>
      <c r="I2426" s="6">
        <v>43630.0</v>
      </c>
    </row>
    <row r="2427" ht="12.75" customHeight="1">
      <c r="A2427" s="5">
        <v>2422.0</v>
      </c>
      <c r="B2427" s="5" t="s">
        <v>17</v>
      </c>
      <c r="C2427" s="5" t="s">
        <v>9672</v>
      </c>
      <c r="D2427" s="5" t="s">
        <v>9673</v>
      </c>
      <c r="E2427" s="5" t="s">
        <v>9674</v>
      </c>
      <c r="F2427" s="5" t="s">
        <v>9675</v>
      </c>
      <c r="G2427" s="5" t="s">
        <v>247</v>
      </c>
      <c r="H2427" s="5" t="s">
        <v>16</v>
      </c>
      <c r="I2427" s="6">
        <v>43630.0</v>
      </c>
    </row>
    <row r="2428" ht="12.75" customHeight="1">
      <c r="A2428" s="5">
        <v>2423.0</v>
      </c>
      <c r="B2428" s="5" t="s">
        <v>17</v>
      </c>
      <c r="C2428" s="5" t="s">
        <v>9676</v>
      </c>
      <c r="D2428" s="5" t="s">
        <v>9677</v>
      </c>
      <c r="E2428" s="5" t="s">
        <v>9678</v>
      </c>
      <c r="F2428" s="5" t="s">
        <v>9679</v>
      </c>
      <c r="G2428" s="5" t="s">
        <v>247</v>
      </c>
      <c r="H2428" s="5" t="s">
        <v>16</v>
      </c>
      <c r="I2428" s="6">
        <v>43628.0</v>
      </c>
    </row>
    <row r="2429" ht="12.75" customHeight="1">
      <c r="A2429" s="5">
        <v>2424.0</v>
      </c>
      <c r="B2429" s="5" t="s">
        <v>17</v>
      </c>
      <c r="C2429" s="5" t="s">
        <v>9680</v>
      </c>
      <c r="D2429" s="5" t="s">
        <v>9681</v>
      </c>
      <c r="E2429" s="5" t="s">
        <v>9682</v>
      </c>
      <c r="F2429" s="5" t="s">
        <v>9683</v>
      </c>
      <c r="G2429" s="5" t="s">
        <v>247</v>
      </c>
      <c r="H2429" s="5" t="s">
        <v>16</v>
      </c>
      <c r="I2429" s="6">
        <v>43628.0</v>
      </c>
    </row>
    <row r="2430" ht="12.75" customHeight="1">
      <c r="A2430" s="5">
        <v>2425.0</v>
      </c>
      <c r="B2430" s="5" t="s">
        <v>10</v>
      </c>
      <c r="C2430" s="5" t="s">
        <v>9684</v>
      </c>
      <c r="D2430" s="5" t="s">
        <v>9685</v>
      </c>
      <c r="E2430" s="5" t="s">
        <v>9686</v>
      </c>
      <c r="F2430" s="5" t="s">
        <v>9687</v>
      </c>
      <c r="G2430" s="5" t="s">
        <v>15</v>
      </c>
      <c r="H2430" s="5" t="s">
        <v>16</v>
      </c>
      <c r="I2430" s="6">
        <v>43632.0</v>
      </c>
    </row>
    <row r="2431" ht="12.75" customHeight="1">
      <c r="A2431" s="5">
        <v>2426.0</v>
      </c>
      <c r="B2431" s="5" t="s">
        <v>17</v>
      </c>
      <c r="C2431" s="5" t="s">
        <v>9688</v>
      </c>
      <c r="D2431" s="5" t="s">
        <v>9689</v>
      </c>
      <c r="E2431" s="5" t="s">
        <v>9690</v>
      </c>
      <c r="F2431" s="5" t="s">
        <v>9691</v>
      </c>
      <c r="G2431" s="5" t="s">
        <v>15</v>
      </c>
      <c r="H2431" s="5" t="s">
        <v>16</v>
      </c>
      <c r="I2431" s="6">
        <v>43632.0</v>
      </c>
    </row>
    <row r="2432" ht="12.75" customHeight="1">
      <c r="A2432" s="5">
        <v>2427.0</v>
      </c>
      <c r="B2432" s="5" t="s">
        <v>10</v>
      </c>
      <c r="C2432" s="5" t="s">
        <v>9692</v>
      </c>
      <c r="D2432" s="5" t="s">
        <v>9693</v>
      </c>
      <c r="E2432" s="5" t="s">
        <v>9694</v>
      </c>
      <c r="F2432" s="5" t="s">
        <v>9695</v>
      </c>
      <c r="G2432" s="5" t="s">
        <v>15</v>
      </c>
      <c r="H2432" s="5" t="s">
        <v>16</v>
      </c>
      <c r="I2432" s="6">
        <v>43632.0</v>
      </c>
    </row>
    <row r="2433" ht="12.75" customHeight="1">
      <c r="A2433" s="5">
        <v>2428.0</v>
      </c>
      <c r="B2433" s="5" t="s">
        <v>10</v>
      </c>
      <c r="C2433" s="5" t="s">
        <v>9696</v>
      </c>
      <c r="D2433" s="5" t="s">
        <v>9697</v>
      </c>
      <c r="E2433" s="5" t="s">
        <v>9698</v>
      </c>
      <c r="F2433" s="5" t="s">
        <v>9699</v>
      </c>
      <c r="G2433" s="5" t="s">
        <v>15</v>
      </c>
      <c r="H2433" s="5" t="s">
        <v>16</v>
      </c>
      <c r="I2433" s="6">
        <v>43632.0</v>
      </c>
    </row>
    <row r="2434" ht="12.75" customHeight="1">
      <c r="A2434" s="5">
        <v>2429.0</v>
      </c>
      <c r="B2434" s="5" t="s">
        <v>10</v>
      </c>
      <c r="C2434" s="5" t="s">
        <v>9700</v>
      </c>
      <c r="D2434" s="5" t="s">
        <v>9701</v>
      </c>
      <c r="E2434" s="5" t="s">
        <v>9702</v>
      </c>
      <c r="F2434" s="5" t="s">
        <v>9703</v>
      </c>
      <c r="G2434" s="5" t="s">
        <v>15</v>
      </c>
      <c r="H2434" s="5" t="s">
        <v>16</v>
      </c>
      <c r="I2434" s="6">
        <v>43632.0</v>
      </c>
    </row>
    <row r="2435" ht="12.75" customHeight="1">
      <c r="A2435" s="5">
        <v>2430.0</v>
      </c>
      <c r="B2435" s="5" t="s">
        <v>10</v>
      </c>
      <c r="C2435" s="5" t="s">
        <v>9704</v>
      </c>
      <c r="D2435" s="5" t="s">
        <v>9705</v>
      </c>
      <c r="E2435" s="5" t="s">
        <v>9706</v>
      </c>
      <c r="F2435" s="5" t="s">
        <v>9707</v>
      </c>
      <c r="G2435" s="5" t="s">
        <v>15</v>
      </c>
      <c r="H2435" s="5" t="s">
        <v>16</v>
      </c>
      <c r="I2435" s="6">
        <v>43632.0</v>
      </c>
    </row>
    <row r="2436" ht="12.75" customHeight="1">
      <c r="A2436" s="5">
        <v>2431.0</v>
      </c>
      <c r="B2436" s="5" t="s">
        <v>10</v>
      </c>
      <c r="C2436" s="5" t="s">
        <v>9708</v>
      </c>
      <c r="D2436" s="5" t="s">
        <v>9709</v>
      </c>
      <c r="E2436" s="5" t="s">
        <v>9710</v>
      </c>
      <c r="F2436" s="5" t="s">
        <v>9711</v>
      </c>
      <c r="G2436" s="5" t="s">
        <v>150</v>
      </c>
      <c r="H2436" s="5" t="s">
        <v>16</v>
      </c>
      <c r="I2436" s="6">
        <v>43631.0</v>
      </c>
    </row>
    <row r="2437" ht="12.75" customHeight="1">
      <c r="A2437" s="5">
        <v>2432.0</v>
      </c>
      <c r="B2437" s="5" t="s">
        <v>10</v>
      </c>
      <c r="C2437" s="5" t="s">
        <v>9712</v>
      </c>
      <c r="D2437" s="5" t="s">
        <v>9713</v>
      </c>
      <c r="E2437" s="5" t="s">
        <v>9714</v>
      </c>
      <c r="F2437" s="5" t="s">
        <v>9715</v>
      </c>
      <c r="G2437" s="5" t="s">
        <v>150</v>
      </c>
      <c r="H2437" s="5" t="s">
        <v>16</v>
      </c>
      <c r="I2437" s="6">
        <v>43631.0</v>
      </c>
    </row>
    <row r="2438" ht="12.75" customHeight="1">
      <c r="A2438" s="5">
        <v>2433.0</v>
      </c>
      <c r="B2438" s="5" t="s">
        <v>10</v>
      </c>
      <c r="C2438" s="5" t="s">
        <v>9716</v>
      </c>
      <c r="D2438" s="5" t="s">
        <v>9717</v>
      </c>
      <c r="E2438" s="5" t="s">
        <v>9718</v>
      </c>
      <c r="F2438" s="5" t="s">
        <v>9719</v>
      </c>
      <c r="G2438" s="5" t="s">
        <v>15</v>
      </c>
      <c r="H2438" s="5" t="s">
        <v>16</v>
      </c>
      <c r="I2438" s="6">
        <v>43631.0</v>
      </c>
    </row>
    <row r="2439" ht="12.75" customHeight="1">
      <c r="A2439" s="5">
        <v>2434.0</v>
      </c>
      <c r="B2439" s="5" t="s">
        <v>17</v>
      </c>
      <c r="C2439" s="5" t="s">
        <v>9720</v>
      </c>
      <c r="D2439" s="5" t="s">
        <v>9721</v>
      </c>
      <c r="E2439" s="5" t="s">
        <v>9722</v>
      </c>
      <c r="F2439" s="5" t="s">
        <v>9723</v>
      </c>
      <c r="G2439" s="5" t="s">
        <v>15</v>
      </c>
      <c r="H2439" s="5" t="s">
        <v>16</v>
      </c>
      <c r="I2439" s="6">
        <v>43631.0</v>
      </c>
    </row>
    <row r="2440" ht="12.75" customHeight="1">
      <c r="A2440" s="5">
        <v>2435.0</v>
      </c>
      <c r="B2440" s="5" t="s">
        <v>10</v>
      </c>
      <c r="C2440" s="5" t="s">
        <v>9724</v>
      </c>
      <c r="D2440" s="5" t="s">
        <v>9725</v>
      </c>
      <c r="E2440" s="5" t="s">
        <v>9726</v>
      </c>
      <c r="F2440" s="5" t="s">
        <v>9727</v>
      </c>
      <c r="G2440" s="5" t="s">
        <v>150</v>
      </c>
      <c r="H2440" s="5" t="s">
        <v>16</v>
      </c>
      <c r="I2440" s="6">
        <v>43631.0</v>
      </c>
    </row>
    <row r="2441" ht="12.75" customHeight="1">
      <c r="A2441" s="5">
        <v>2436.0</v>
      </c>
      <c r="B2441" s="5" t="s">
        <v>10</v>
      </c>
      <c r="C2441" s="5" t="s">
        <v>9728</v>
      </c>
      <c r="D2441" s="5" t="s">
        <v>9729</v>
      </c>
      <c r="E2441" s="5" t="s">
        <v>9730</v>
      </c>
      <c r="F2441" s="5" t="s">
        <v>9731</v>
      </c>
      <c r="G2441" s="5" t="s">
        <v>51</v>
      </c>
      <c r="H2441" s="5" t="s">
        <v>16</v>
      </c>
      <c r="I2441" s="6">
        <v>43631.0</v>
      </c>
    </row>
    <row r="2442" ht="12.75" customHeight="1">
      <c r="A2442" s="5">
        <v>2437.0</v>
      </c>
      <c r="B2442" s="5" t="s">
        <v>17</v>
      </c>
      <c r="C2442" s="5" t="s">
        <v>9732</v>
      </c>
      <c r="D2442" s="5" t="s">
        <v>9733</v>
      </c>
      <c r="E2442" s="5" t="s">
        <v>9734</v>
      </c>
      <c r="F2442" s="5" t="s">
        <v>9735</v>
      </c>
      <c r="G2442" s="5" t="s">
        <v>15</v>
      </c>
      <c r="H2442" s="5" t="s">
        <v>16</v>
      </c>
      <c r="I2442" s="6">
        <v>43631.0</v>
      </c>
    </row>
    <row r="2443" ht="12.75" customHeight="1">
      <c r="A2443" s="5">
        <v>2438.0</v>
      </c>
      <c r="B2443" s="5" t="s">
        <v>10</v>
      </c>
      <c r="C2443" s="5" t="s">
        <v>9736</v>
      </c>
      <c r="D2443" s="5" t="s">
        <v>9737</v>
      </c>
      <c r="E2443" s="5" t="s">
        <v>9738</v>
      </c>
      <c r="F2443" s="5" t="s">
        <v>9739</v>
      </c>
      <c r="G2443" s="5" t="s">
        <v>51</v>
      </c>
      <c r="H2443" s="5" t="s">
        <v>16</v>
      </c>
      <c r="I2443" s="6">
        <v>43631.0</v>
      </c>
    </row>
    <row r="2444" ht="12.75" customHeight="1">
      <c r="A2444" s="5">
        <v>2439.0</v>
      </c>
      <c r="B2444" s="5" t="s">
        <v>10</v>
      </c>
      <c r="C2444" s="5" t="s">
        <v>9740</v>
      </c>
      <c r="D2444" s="5" t="s">
        <v>9741</v>
      </c>
      <c r="E2444" s="5" t="s">
        <v>9742</v>
      </c>
      <c r="F2444" s="5" t="s">
        <v>9743</v>
      </c>
      <c r="G2444" s="5" t="s">
        <v>51</v>
      </c>
      <c r="H2444" s="5" t="s">
        <v>16</v>
      </c>
      <c r="I2444" s="6">
        <v>43631.0</v>
      </c>
    </row>
    <row r="2445" ht="12.75" customHeight="1">
      <c r="A2445" s="5">
        <v>2440.0</v>
      </c>
      <c r="B2445" s="5" t="s">
        <v>10</v>
      </c>
      <c r="C2445" s="5" t="s">
        <v>9744</v>
      </c>
      <c r="D2445" s="5" t="s">
        <v>9745</v>
      </c>
      <c r="E2445" s="5" t="s">
        <v>9746</v>
      </c>
      <c r="F2445" s="5" t="s">
        <v>9747</v>
      </c>
      <c r="G2445" s="5" t="s">
        <v>150</v>
      </c>
      <c r="H2445" s="5" t="s">
        <v>16</v>
      </c>
      <c r="I2445" s="6">
        <v>43631.0</v>
      </c>
    </row>
    <row r="2446" ht="12.75" customHeight="1">
      <c r="A2446" s="5">
        <v>2441.0</v>
      </c>
      <c r="B2446" s="5" t="s">
        <v>17</v>
      </c>
      <c r="C2446" s="5" t="s">
        <v>9748</v>
      </c>
      <c r="D2446" s="5" t="s">
        <v>9749</v>
      </c>
      <c r="E2446" s="5" t="s">
        <v>9750</v>
      </c>
      <c r="F2446" s="5" t="s">
        <v>9751</v>
      </c>
      <c r="G2446" s="5" t="s">
        <v>15</v>
      </c>
      <c r="H2446" s="5" t="s">
        <v>16</v>
      </c>
      <c r="I2446" s="6">
        <v>43631.0</v>
      </c>
    </row>
    <row r="2447" ht="12.75" customHeight="1">
      <c r="A2447" s="5">
        <v>2442.0</v>
      </c>
      <c r="B2447" s="5" t="s">
        <v>10</v>
      </c>
      <c r="C2447" s="5" t="s">
        <v>9752</v>
      </c>
      <c r="D2447" s="5" t="s">
        <v>9753</v>
      </c>
      <c r="E2447" s="5" t="s">
        <v>9754</v>
      </c>
      <c r="F2447" s="5" t="s">
        <v>9755</v>
      </c>
      <c r="G2447" s="5" t="s">
        <v>51</v>
      </c>
      <c r="H2447" s="5" t="s">
        <v>16</v>
      </c>
      <c r="I2447" s="6">
        <v>43631.0</v>
      </c>
    </row>
    <row r="2448" ht="12.75" customHeight="1">
      <c r="A2448" s="5">
        <v>2443.0</v>
      </c>
      <c r="B2448" s="5" t="s">
        <v>10</v>
      </c>
      <c r="C2448" s="5" t="s">
        <v>9756</v>
      </c>
      <c r="D2448" s="5" t="s">
        <v>9757</v>
      </c>
      <c r="E2448" s="5" t="s">
        <v>9758</v>
      </c>
      <c r="F2448" s="5" t="s">
        <v>9759</v>
      </c>
      <c r="G2448" s="5" t="s">
        <v>15</v>
      </c>
      <c r="H2448" s="5" t="s">
        <v>16</v>
      </c>
      <c r="I2448" s="6">
        <v>43631.0</v>
      </c>
    </row>
    <row r="2449" ht="12.75" customHeight="1">
      <c r="A2449" s="5">
        <v>2444.0</v>
      </c>
      <c r="B2449" s="5" t="s">
        <v>10</v>
      </c>
      <c r="C2449" s="5" t="s">
        <v>9760</v>
      </c>
      <c r="D2449" s="5" t="s">
        <v>9761</v>
      </c>
      <c r="E2449" s="5" t="s">
        <v>9762</v>
      </c>
      <c r="F2449" s="5" t="s">
        <v>9763</v>
      </c>
      <c r="G2449" s="5" t="s">
        <v>51</v>
      </c>
      <c r="H2449" s="5" t="s">
        <v>16</v>
      </c>
      <c r="I2449" s="6">
        <v>43631.0</v>
      </c>
    </row>
    <row r="2450" ht="12.75" customHeight="1">
      <c r="A2450" s="5">
        <v>2445.0</v>
      </c>
      <c r="B2450" s="5" t="s">
        <v>10</v>
      </c>
      <c r="C2450" s="5" t="s">
        <v>9764</v>
      </c>
      <c r="D2450" s="5" t="s">
        <v>9765</v>
      </c>
      <c r="E2450" s="5" t="s">
        <v>9766</v>
      </c>
      <c r="F2450" s="5" t="s">
        <v>9767</v>
      </c>
      <c r="G2450" s="5" t="s">
        <v>51</v>
      </c>
      <c r="H2450" s="5" t="s">
        <v>16</v>
      </c>
      <c r="I2450" s="6">
        <v>43631.0</v>
      </c>
    </row>
    <row r="2451" ht="12.75" customHeight="1">
      <c r="A2451" s="5">
        <v>2446.0</v>
      </c>
      <c r="B2451" s="5" t="s">
        <v>10</v>
      </c>
      <c r="C2451" s="5" t="s">
        <v>9768</v>
      </c>
      <c r="D2451" s="5" t="s">
        <v>9769</v>
      </c>
      <c r="E2451" s="5" t="s">
        <v>9770</v>
      </c>
      <c r="F2451" s="5" t="s">
        <v>9771</v>
      </c>
      <c r="G2451" s="5" t="s">
        <v>15</v>
      </c>
      <c r="H2451" s="5" t="s">
        <v>16</v>
      </c>
      <c r="I2451" s="6">
        <v>43631.0</v>
      </c>
    </row>
    <row r="2452" ht="12.75" customHeight="1">
      <c r="A2452" s="5">
        <v>2447.0</v>
      </c>
      <c r="B2452" s="5" t="s">
        <v>10</v>
      </c>
      <c r="C2452" s="5" t="s">
        <v>9772</v>
      </c>
      <c r="D2452" s="5" t="s">
        <v>9773</v>
      </c>
      <c r="E2452" s="5" t="s">
        <v>9774</v>
      </c>
      <c r="F2452" s="5" t="s">
        <v>9775</v>
      </c>
      <c r="G2452" s="5" t="s">
        <v>51</v>
      </c>
      <c r="H2452" s="5" t="s">
        <v>16</v>
      </c>
      <c r="I2452" s="6">
        <v>43631.0</v>
      </c>
    </row>
    <row r="2453" ht="12.75" customHeight="1">
      <c r="A2453" s="5">
        <v>2448.0</v>
      </c>
      <c r="B2453" s="5" t="s">
        <v>10</v>
      </c>
      <c r="C2453" s="5" t="s">
        <v>9776</v>
      </c>
      <c r="D2453" s="5" t="s">
        <v>9777</v>
      </c>
      <c r="E2453" s="5" t="s">
        <v>9778</v>
      </c>
      <c r="F2453" s="5" t="s">
        <v>9779</v>
      </c>
      <c r="G2453" s="5" t="s">
        <v>51</v>
      </c>
      <c r="H2453" s="5" t="s">
        <v>16</v>
      </c>
      <c r="I2453" s="6">
        <v>43631.0</v>
      </c>
    </row>
    <row r="2454" ht="12.75" customHeight="1">
      <c r="A2454" s="5">
        <v>2449.0</v>
      </c>
      <c r="B2454" s="5" t="s">
        <v>10</v>
      </c>
      <c r="C2454" s="5" t="s">
        <v>9780</v>
      </c>
      <c r="D2454" s="5" t="s">
        <v>9781</v>
      </c>
      <c r="E2454" s="5" t="s">
        <v>9782</v>
      </c>
      <c r="F2454" s="5" t="s">
        <v>9783</v>
      </c>
      <c r="G2454" s="5" t="s">
        <v>150</v>
      </c>
      <c r="H2454" s="5" t="s">
        <v>16</v>
      </c>
      <c r="I2454" s="6">
        <v>43631.0</v>
      </c>
    </row>
    <row r="2455" ht="12.75" customHeight="1">
      <c r="A2455" s="5">
        <v>2450.0</v>
      </c>
      <c r="B2455" s="5" t="s">
        <v>10</v>
      </c>
      <c r="C2455" s="5" t="s">
        <v>9784</v>
      </c>
      <c r="D2455" s="5" t="s">
        <v>9785</v>
      </c>
      <c r="E2455" s="5" t="s">
        <v>9786</v>
      </c>
      <c r="F2455" s="5" t="s">
        <v>9787</v>
      </c>
      <c r="G2455" s="5" t="s">
        <v>51</v>
      </c>
      <c r="H2455" s="5" t="s">
        <v>16</v>
      </c>
      <c r="I2455" s="6">
        <v>43631.0</v>
      </c>
    </row>
    <row r="2456" ht="12.75" customHeight="1">
      <c r="A2456" s="5">
        <v>2451.0</v>
      </c>
      <c r="B2456" s="5" t="s">
        <v>17</v>
      </c>
      <c r="C2456" s="5" t="s">
        <v>9788</v>
      </c>
      <c r="D2456" s="5" t="s">
        <v>9789</v>
      </c>
      <c r="E2456" s="5" t="s">
        <v>9790</v>
      </c>
      <c r="F2456" s="5" t="s">
        <v>9791</v>
      </c>
      <c r="G2456" s="5" t="s">
        <v>15</v>
      </c>
      <c r="H2456" s="5" t="s">
        <v>16</v>
      </c>
      <c r="I2456" s="6">
        <v>43631.0</v>
      </c>
    </row>
    <row r="2457" ht="12.75" customHeight="1">
      <c r="A2457" s="5">
        <v>2452.0</v>
      </c>
      <c r="B2457" s="5" t="s">
        <v>17</v>
      </c>
      <c r="C2457" s="5" t="s">
        <v>9792</v>
      </c>
      <c r="D2457" s="5" t="s">
        <v>5902</v>
      </c>
      <c r="E2457" s="5" t="s">
        <v>9793</v>
      </c>
      <c r="F2457" s="5" t="s">
        <v>9794</v>
      </c>
      <c r="G2457" s="5" t="s">
        <v>15</v>
      </c>
      <c r="H2457" s="5" t="s">
        <v>16</v>
      </c>
      <c r="I2457" s="6">
        <v>43631.0</v>
      </c>
    </row>
    <row r="2458" ht="12.75" customHeight="1">
      <c r="A2458" s="5">
        <v>2453.0</v>
      </c>
      <c r="B2458" s="5" t="s">
        <v>10</v>
      </c>
      <c r="C2458" s="5" t="s">
        <v>9795</v>
      </c>
      <c r="D2458" s="5" t="s">
        <v>1608</v>
      </c>
      <c r="E2458" s="5" t="s">
        <v>9796</v>
      </c>
      <c r="F2458" s="5" t="s">
        <v>9797</v>
      </c>
      <c r="G2458" s="5" t="s">
        <v>15</v>
      </c>
      <c r="H2458" s="5" t="s">
        <v>16</v>
      </c>
      <c r="I2458" s="6">
        <v>43631.0</v>
      </c>
    </row>
    <row r="2459" ht="12.75" customHeight="1">
      <c r="A2459" s="5">
        <v>2454.0</v>
      </c>
      <c r="B2459" s="5" t="s">
        <v>10</v>
      </c>
      <c r="C2459" s="5" t="s">
        <v>9798</v>
      </c>
      <c r="D2459" s="5" t="s">
        <v>9799</v>
      </c>
      <c r="E2459" s="5" t="s">
        <v>9800</v>
      </c>
      <c r="F2459" s="5" t="s">
        <v>9801</v>
      </c>
      <c r="G2459" s="5" t="s">
        <v>51</v>
      </c>
      <c r="H2459" s="5" t="s">
        <v>16</v>
      </c>
      <c r="I2459" s="6">
        <v>43631.0</v>
      </c>
    </row>
    <row r="2460" ht="12.75" customHeight="1">
      <c r="A2460" s="5">
        <v>2455.0</v>
      </c>
      <c r="B2460" s="5" t="s">
        <v>17</v>
      </c>
      <c r="C2460" s="5" t="s">
        <v>9802</v>
      </c>
      <c r="D2460" s="5" t="s">
        <v>9803</v>
      </c>
      <c r="E2460" s="5" t="s">
        <v>9804</v>
      </c>
      <c r="F2460" s="5" t="s">
        <v>9805</v>
      </c>
      <c r="G2460" s="5" t="s">
        <v>141</v>
      </c>
      <c r="H2460" s="5" t="s">
        <v>16</v>
      </c>
      <c r="I2460" s="6">
        <v>43631.0</v>
      </c>
    </row>
    <row r="2461" ht="12.75" customHeight="1">
      <c r="A2461" s="5">
        <v>2456.0</v>
      </c>
      <c r="B2461" s="5" t="s">
        <v>10</v>
      </c>
      <c r="C2461" s="5" t="s">
        <v>9806</v>
      </c>
      <c r="D2461" s="5" t="s">
        <v>9807</v>
      </c>
      <c r="E2461" s="5" t="s">
        <v>9808</v>
      </c>
      <c r="F2461" s="5" t="s">
        <v>9809</v>
      </c>
      <c r="G2461" s="5" t="s">
        <v>15</v>
      </c>
      <c r="H2461" s="5" t="s">
        <v>16</v>
      </c>
      <c r="I2461" s="6">
        <v>43631.0</v>
      </c>
    </row>
    <row r="2462" ht="12.75" customHeight="1">
      <c r="A2462" s="5">
        <v>2457.0</v>
      </c>
      <c r="B2462" s="5" t="s">
        <v>10</v>
      </c>
      <c r="C2462" s="5" t="s">
        <v>9810</v>
      </c>
      <c r="D2462" s="5" t="s">
        <v>9811</v>
      </c>
      <c r="E2462" s="5" t="s">
        <v>9812</v>
      </c>
      <c r="F2462" s="5" t="s">
        <v>9813</v>
      </c>
      <c r="G2462" s="5" t="s">
        <v>15</v>
      </c>
      <c r="H2462" s="5" t="s">
        <v>16</v>
      </c>
      <c r="I2462" s="6">
        <v>43631.0</v>
      </c>
    </row>
    <row r="2463" ht="12.75" customHeight="1">
      <c r="A2463" s="5">
        <v>2458.0</v>
      </c>
      <c r="B2463" s="5" t="s">
        <v>17</v>
      </c>
      <c r="C2463" s="5" t="s">
        <v>9814</v>
      </c>
      <c r="D2463" s="5" t="s">
        <v>9815</v>
      </c>
      <c r="E2463" s="5" t="s">
        <v>9816</v>
      </c>
      <c r="F2463" s="5" t="s">
        <v>9817</v>
      </c>
      <c r="G2463" s="5" t="s">
        <v>15</v>
      </c>
      <c r="H2463" s="5" t="s">
        <v>16</v>
      </c>
      <c r="I2463" s="6">
        <v>43631.0</v>
      </c>
    </row>
    <row r="2464" ht="12.75" customHeight="1">
      <c r="A2464" s="5">
        <v>2459.0</v>
      </c>
      <c r="B2464" s="5" t="s">
        <v>10</v>
      </c>
      <c r="C2464" s="5" t="s">
        <v>9818</v>
      </c>
      <c r="D2464" s="5" t="s">
        <v>9819</v>
      </c>
      <c r="E2464" s="5" t="s">
        <v>9820</v>
      </c>
      <c r="F2464" s="5" t="s">
        <v>9821</v>
      </c>
      <c r="G2464" s="5" t="s">
        <v>15</v>
      </c>
      <c r="H2464" s="5" t="s">
        <v>16</v>
      </c>
      <c r="I2464" s="6">
        <v>43631.0</v>
      </c>
    </row>
    <row r="2465" ht="12.75" customHeight="1">
      <c r="A2465" s="5">
        <v>2460.0</v>
      </c>
      <c r="B2465" s="5" t="s">
        <v>17</v>
      </c>
      <c r="C2465" s="5" t="s">
        <v>9822</v>
      </c>
      <c r="D2465" s="5" t="s">
        <v>9823</v>
      </c>
      <c r="E2465" s="5" t="s">
        <v>9824</v>
      </c>
      <c r="F2465" s="5" t="s">
        <v>9825</v>
      </c>
      <c r="G2465" s="5" t="s">
        <v>15</v>
      </c>
      <c r="H2465" s="5" t="s">
        <v>16</v>
      </c>
      <c r="I2465" s="6">
        <v>43631.0</v>
      </c>
    </row>
    <row r="2466" ht="12.75" customHeight="1">
      <c r="A2466" s="5">
        <v>2461.0</v>
      </c>
      <c r="B2466" s="5" t="s">
        <v>17</v>
      </c>
      <c r="C2466" s="5" t="s">
        <v>9826</v>
      </c>
      <c r="D2466" s="5" t="s">
        <v>9827</v>
      </c>
      <c r="E2466" s="5" t="s">
        <v>9828</v>
      </c>
      <c r="F2466" s="5" t="s">
        <v>9829</v>
      </c>
      <c r="G2466" s="5" t="s">
        <v>150</v>
      </c>
      <c r="H2466" s="5" t="s">
        <v>16</v>
      </c>
      <c r="I2466" s="6">
        <v>43631.0</v>
      </c>
    </row>
    <row r="2467" ht="12.75" customHeight="1">
      <c r="A2467" s="5">
        <v>2462.0</v>
      </c>
      <c r="B2467" s="5" t="s">
        <v>17</v>
      </c>
      <c r="C2467" s="5" t="s">
        <v>9830</v>
      </c>
      <c r="D2467" s="5" t="s">
        <v>8866</v>
      </c>
      <c r="E2467" s="5" t="s">
        <v>9831</v>
      </c>
      <c r="F2467" s="5" t="s">
        <v>9832</v>
      </c>
      <c r="G2467" s="5" t="s">
        <v>15</v>
      </c>
      <c r="H2467" s="5" t="s">
        <v>16</v>
      </c>
      <c r="I2467" s="6">
        <v>43631.0</v>
      </c>
    </row>
    <row r="2468" ht="12.75" customHeight="1">
      <c r="A2468" s="5">
        <v>2463.0</v>
      </c>
      <c r="B2468" s="5" t="s">
        <v>10</v>
      </c>
      <c r="C2468" s="5" t="s">
        <v>9833</v>
      </c>
      <c r="D2468" s="5" t="s">
        <v>9834</v>
      </c>
      <c r="E2468" s="5" t="s">
        <v>9835</v>
      </c>
      <c r="F2468" s="5" t="s">
        <v>9836</v>
      </c>
      <c r="G2468" s="5" t="s">
        <v>15</v>
      </c>
      <c r="H2468" s="5" t="s">
        <v>16</v>
      </c>
      <c r="I2468" s="6">
        <v>43631.0</v>
      </c>
    </row>
    <row r="2469" ht="12.75" customHeight="1">
      <c r="A2469" s="5">
        <v>2464.0</v>
      </c>
      <c r="B2469" s="5" t="s">
        <v>17</v>
      </c>
      <c r="C2469" s="5" t="s">
        <v>9837</v>
      </c>
      <c r="D2469" s="5" t="s">
        <v>9838</v>
      </c>
      <c r="E2469" s="5" t="s">
        <v>9839</v>
      </c>
      <c r="F2469" s="5" t="s">
        <v>9840</v>
      </c>
      <c r="G2469" s="5" t="s">
        <v>15</v>
      </c>
      <c r="H2469" s="5" t="s">
        <v>16</v>
      </c>
      <c r="I2469" s="6">
        <v>43631.0</v>
      </c>
    </row>
    <row r="2470" ht="12.75" customHeight="1">
      <c r="A2470" s="5">
        <v>2465.0</v>
      </c>
      <c r="B2470" s="5" t="s">
        <v>17</v>
      </c>
      <c r="C2470" s="5" t="s">
        <v>9841</v>
      </c>
      <c r="D2470" s="5" t="s">
        <v>9842</v>
      </c>
      <c r="E2470" s="5" t="s">
        <v>9843</v>
      </c>
      <c r="F2470" s="5" t="s">
        <v>9844</v>
      </c>
      <c r="G2470" s="5" t="s">
        <v>15</v>
      </c>
      <c r="H2470" s="5" t="s">
        <v>16</v>
      </c>
      <c r="I2470" s="6">
        <v>43631.0</v>
      </c>
    </row>
    <row r="2471" ht="12.75" customHeight="1">
      <c r="A2471" s="5">
        <v>2466.0</v>
      </c>
      <c r="B2471" s="5" t="s">
        <v>10</v>
      </c>
      <c r="C2471" s="5" t="s">
        <v>9845</v>
      </c>
      <c r="D2471" s="5" t="s">
        <v>9846</v>
      </c>
      <c r="E2471" s="5" t="s">
        <v>9847</v>
      </c>
      <c r="F2471" s="5" t="s">
        <v>9848</v>
      </c>
      <c r="G2471" s="5" t="s">
        <v>51</v>
      </c>
      <c r="H2471" s="5" t="s">
        <v>16</v>
      </c>
      <c r="I2471" s="6">
        <v>43631.0</v>
      </c>
    </row>
    <row r="2472" ht="12.75" customHeight="1">
      <c r="A2472" s="5">
        <v>2467.0</v>
      </c>
      <c r="B2472" s="5" t="s">
        <v>10</v>
      </c>
      <c r="C2472" s="5" t="s">
        <v>9849</v>
      </c>
      <c r="D2472" s="5" t="s">
        <v>9850</v>
      </c>
      <c r="E2472" s="5" t="s">
        <v>9851</v>
      </c>
      <c r="F2472" s="5" t="s">
        <v>9852</v>
      </c>
      <c r="G2472" s="5" t="s">
        <v>150</v>
      </c>
      <c r="H2472" s="5" t="s">
        <v>16</v>
      </c>
      <c r="I2472" s="6">
        <v>43631.0</v>
      </c>
    </row>
    <row r="2473" ht="12.75" customHeight="1">
      <c r="A2473" s="5">
        <v>2468.0</v>
      </c>
      <c r="B2473" s="5" t="s">
        <v>17</v>
      </c>
      <c r="C2473" s="5" t="s">
        <v>9853</v>
      </c>
      <c r="D2473" s="5" t="s">
        <v>4920</v>
      </c>
      <c r="E2473" s="5" t="s">
        <v>9854</v>
      </c>
      <c r="F2473" s="5" t="s">
        <v>9855</v>
      </c>
      <c r="G2473" s="5" t="s">
        <v>15</v>
      </c>
      <c r="H2473" s="5" t="s">
        <v>16</v>
      </c>
      <c r="I2473" s="6">
        <v>43631.0</v>
      </c>
    </row>
    <row r="2474" ht="12.75" customHeight="1">
      <c r="A2474" s="5">
        <v>2469.0</v>
      </c>
      <c r="B2474" s="5" t="s">
        <v>17</v>
      </c>
      <c r="C2474" s="5" t="s">
        <v>9856</v>
      </c>
      <c r="D2474" s="5" t="s">
        <v>9857</v>
      </c>
      <c r="E2474" s="5" t="s">
        <v>9858</v>
      </c>
      <c r="F2474" s="5" t="s">
        <v>9859</v>
      </c>
      <c r="G2474" s="5" t="s">
        <v>150</v>
      </c>
      <c r="H2474" s="5" t="s">
        <v>16</v>
      </c>
      <c r="I2474" s="6">
        <v>43631.0</v>
      </c>
    </row>
    <row r="2475" ht="12.75" customHeight="1">
      <c r="A2475" s="5">
        <v>2470.0</v>
      </c>
      <c r="B2475" s="5" t="s">
        <v>10</v>
      </c>
      <c r="C2475" s="5" t="s">
        <v>9860</v>
      </c>
      <c r="D2475" s="5" t="s">
        <v>9861</v>
      </c>
      <c r="E2475" s="5" t="s">
        <v>9862</v>
      </c>
      <c r="F2475" s="5" t="s">
        <v>9863</v>
      </c>
      <c r="G2475" s="5" t="s">
        <v>51</v>
      </c>
      <c r="H2475" s="5" t="s">
        <v>16</v>
      </c>
      <c r="I2475" s="6">
        <v>43631.0</v>
      </c>
    </row>
    <row r="2476" ht="12.75" customHeight="1">
      <c r="A2476" s="5">
        <v>2471.0</v>
      </c>
      <c r="B2476" s="5" t="s">
        <v>10</v>
      </c>
      <c r="C2476" s="5" t="s">
        <v>9864</v>
      </c>
      <c r="D2476" s="5" t="s">
        <v>9865</v>
      </c>
      <c r="E2476" s="5" t="s">
        <v>9866</v>
      </c>
      <c r="F2476" s="5" t="s">
        <v>9867</v>
      </c>
      <c r="G2476" s="5" t="s">
        <v>26</v>
      </c>
      <c r="H2476" s="5" t="s">
        <v>16</v>
      </c>
      <c r="I2476" s="6">
        <v>43631.0</v>
      </c>
    </row>
    <row r="2477" ht="12.75" customHeight="1">
      <c r="A2477" s="5">
        <v>2472.0</v>
      </c>
      <c r="B2477" s="5" t="s">
        <v>17</v>
      </c>
      <c r="C2477" s="5" t="s">
        <v>9868</v>
      </c>
      <c r="D2477" s="5" t="s">
        <v>9869</v>
      </c>
      <c r="E2477" s="5" t="s">
        <v>9870</v>
      </c>
      <c r="F2477" s="5" t="s">
        <v>9871</v>
      </c>
      <c r="G2477" s="5" t="s">
        <v>15</v>
      </c>
      <c r="H2477" s="5" t="s">
        <v>16</v>
      </c>
      <c r="I2477" s="6">
        <v>43631.0</v>
      </c>
    </row>
    <row r="2478" ht="12.75" customHeight="1">
      <c r="A2478" s="5">
        <v>2473.0</v>
      </c>
      <c r="B2478" s="5" t="s">
        <v>10</v>
      </c>
      <c r="C2478" s="5" t="s">
        <v>9872</v>
      </c>
      <c r="D2478" s="5" t="s">
        <v>9873</v>
      </c>
      <c r="E2478" s="5" t="s">
        <v>9874</v>
      </c>
      <c r="F2478" s="5" t="s">
        <v>9875</v>
      </c>
      <c r="G2478" s="5" t="s">
        <v>26</v>
      </c>
      <c r="H2478" s="5" t="s">
        <v>16</v>
      </c>
      <c r="I2478" s="6">
        <v>43631.0</v>
      </c>
    </row>
    <row r="2479" ht="12.75" customHeight="1">
      <c r="A2479" s="5">
        <v>2474.0</v>
      </c>
      <c r="B2479" s="5" t="s">
        <v>10</v>
      </c>
      <c r="C2479" s="5" t="s">
        <v>9876</v>
      </c>
      <c r="D2479" s="5" t="s">
        <v>9877</v>
      </c>
      <c r="E2479" s="5" t="s">
        <v>9878</v>
      </c>
      <c r="F2479" s="5" t="s">
        <v>9879</v>
      </c>
      <c r="G2479" s="5" t="s">
        <v>26</v>
      </c>
      <c r="H2479" s="5" t="s">
        <v>16</v>
      </c>
      <c r="I2479" s="6">
        <v>43631.0</v>
      </c>
    </row>
    <row r="2480" ht="12.75" customHeight="1">
      <c r="A2480" s="5">
        <v>2475.0</v>
      </c>
      <c r="B2480" s="5" t="s">
        <v>10</v>
      </c>
      <c r="C2480" s="5" t="s">
        <v>9880</v>
      </c>
      <c r="D2480" s="5" t="s">
        <v>9881</v>
      </c>
      <c r="E2480" s="5" t="s">
        <v>9882</v>
      </c>
      <c r="F2480" s="5" t="s">
        <v>9883</v>
      </c>
      <c r="G2480" s="5" t="s">
        <v>26</v>
      </c>
      <c r="H2480" s="5" t="s">
        <v>16</v>
      </c>
      <c r="I2480" s="6">
        <v>43631.0</v>
      </c>
    </row>
    <row r="2481" ht="12.75" customHeight="1">
      <c r="A2481" s="5">
        <v>2476.0</v>
      </c>
      <c r="B2481" s="5" t="s">
        <v>10</v>
      </c>
      <c r="C2481" s="5" t="s">
        <v>9884</v>
      </c>
      <c r="D2481" s="5" t="s">
        <v>9885</v>
      </c>
      <c r="E2481" s="5" t="s">
        <v>9886</v>
      </c>
      <c r="F2481" s="5" t="s">
        <v>9887</v>
      </c>
      <c r="G2481" s="5" t="s">
        <v>26</v>
      </c>
      <c r="H2481" s="5" t="s">
        <v>16</v>
      </c>
      <c r="I2481" s="6">
        <v>43631.0</v>
      </c>
    </row>
    <row r="2482" ht="12.75" customHeight="1">
      <c r="A2482" s="5">
        <v>2477.0</v>
      </c>
      <c r="B2482" s="5" t="s">
        <v>17</v>
      </c>
      <c r="C2482" s="5" t="s">
        <v>9888</v>
      </c>
      <c r="D2482" s="5" t="s">
        <v>9889</v>
      </c>
      <c r="E2482" s="5" t="s">
        <v>9890</v>
      </c>
      <c r="F2482" s="5" t="s">
        <v>9891</v>
      </c>
      <c r="G2482" s="5" t="s">
        <v>15</v>
      </c>
      <c r="H2482" s="5" t="s">
        <v>16</v>
      </c>
      <c r="I2482" s="6">
        <v>43631.0</v>
      </c>
    </row>
    <row r="2483" ht="12.75" customHeight="1">
      <c r="A2483" s="5">
        <v>2478.0</v>
      </c>
      <c r="B2483" s="5" t="s">
        <v>17</v>
      </c>
      <c r="C2483" s="5" t="s">
        <v>9892</v>
      </c>
      <c r="D2483" s="5" t="s">
        <v>9893</v>
      </c>
      <c r="E2483" s="5" t="s">
        <v>9894</v>
      </c>
      <c r="F2483" s="5" t="s">
        <v>9895</v>
      </c>
      <c r="G2483" s="5" t="s">
        <v>15</v>
      </c>
      <c r="H2483" s="5" t="s">
        <v>16</v>
      </c>
      <c r="I2483" s="6">
        <v>43631.0</v>
      </c>
    </row>
    <row r="2484" ht="12.75" customHeight="1">
      <c r="A2484" s="5">
        <v>2479.0</v>
      </c>
      <c r="B2484" s="5" t="s">
        <v>10</v>
      </c>
      <c r="C2484" s="5" t="s">
        <v>9896</v>
      </c>
      <c r="D2484" s="5" t="s">
        <v>9897</v>
      </c>
      <c r="E2484" s="5" t="s">
        <v>9898</v>
      </c>
      <c r="F2484" s="5" t="s">
        <v>9899</v>
      </c>
      <c r="G2484" s="5" t="s">
        <v>150</v>
      </c>
      <c r="H2484" s="5" t="s">
        <v>16</v>
      </c>
      <c r="I2484" s="6">
        <v>43631.0</v>
      </c>
    </row>
    <row r="2485" ht="12.75" customHeight="1">
      <c r="A2485" s="5">
        <v>2480.0</v>
      </c>
      <c r="B2485" s="5" t="s">
        <v>17</v>
      </c>
      <c r="C2485" s="5" t="s">
        <v>9900</v>
      </c>
      <c r="D2485" s="5" t="s">
        <v>9901</v>
      </c>
      <c r="E2485" s="5" t="s">
        <v>9902</v>
      </c>
      <c r="F2485" s="5" t="s">
        <v>9903</v>
      </c>
      <c r="G2485" s="5" t="s">
        <v>15</v>
      </c>
      <c r="H2485" s="5" t="s">
        <v>16</v>
      </c>
      <c r="I2485" s="6">
        <v>43631.0</v>
      </c>
    </row>
    <row r="2486" ht="12.75" customHeight="1">
      <c r="A2486" s="5">
        <v>2481.0</v>
      </c>
      <c r="B2486" s="5" t="s">
        <v>17</v>
      </c>
      <c r="C2486" s="5" t="s">
        <v>9904</v>
      </c>
      <c r="D2486" s="5" t="s">
        <v>9905</v>
      </c>
      <c r="E2486" s="5" t="s">
        <v>9906</v>
      </c>
      <c r="F2486" s="5" t="s">
        <v>9907</v>
      </c>
      <c r="G2486" s="5" t="s">
        <v>15</v>
      </c>
      <c r="H2486" s="5" t="s">
        <v>16</v>
      </c>
      <c r="I2486" s="6">
        <v>43631.0</v>
      </c>
    </row>
    <row r="2487" ht="12.75" customHeight="1">
      <c r="A2487" s="5">
        <v>2482.0</v>
      </c>
      <c r="B2487" s="5" t="s">
        <v>17</v>
      </c>
      <c r="C2487" s="5" t="s">
        <v>9908</v>
      </c>
      <c r="D2487" s="5" t="s">
        <v>9909</v>
      </c>
      <c r="E2487" s="5" t="s">
        <v>9910</v>
      </c>
      <c r="F2487" s="5" t="s">
        <v>9911</v>
      </c>
      <c r="G2487" s="5" t="s">
        <v>15</v>
      </c>
      <c r="H2487" s="5" t="s">
        <v>16</v>
      </c>
      <c r="I2487" s="6">
        <v>43631.0</v>
      </c>
    </row>
    <row r="2488" ht="12.75" customHeight="1">
      <c r="A2488" s="5">
        <v>2483.0</v>
      </c>
      <c r="B2488" s="5" t="s">
        <v>10</v>
      </c>
      <c r="C2488" s="5" t="s">
        <v>9912</v>
      </c>
      <c r="D2488" s="5" t="s">
        <v>9913</v>
      </c>
      <c r="E2488" s="5" t="s">
        <v>9914</v>
      </c>
      <c r="F2488" s="5" t="s">
        <v>9915</v>
      </c>
      <c r="G2488" s="5" t="s">
        <v>15</v>
      </c>
      <c r="H2488" s="5" t="s">
        <v>16</v>
      </c>
      <c r="I2488" s="6">
        <v>43631.0</v>
      </c>
    </row>
    <row r="2489" ht="12.75" customHeight="1">
      <c r="A2489" s="5">
        <v>2484.0</v>
      </c>
      <c r="B2489" s="5" t="s">
        <v>17</v>
      </c>
      <c r="C2489" s="5" t="s">
        <v>9916</v>
      </c>
      <c r="D2489" s="5" t="s">
        <v>9917</v>
      </c>
      <c r="E2489" s="5" t="s">
        <v>9918</v>
      </c>
      <c r="F2489" s="5" t="s">
        <v>9919</v>
      </c>
      <c r="G2489" s="5" t="s">
        <v>15</v>
      </c>
      <c r="H2489" s="5" t="s">
        <v>16</v>
      </c>
      <c r="I2489" s="6">
        <v>43631.0</v>
      </c>
    </row>
    <row r="2490" ht="12.75" customHeight="1">
      <c r="A2490" s="5">
        <v>2485.0</v>
      </c>
      <c r="B2490" s="5" t="s">
        <v>17</v>
      </c>
      <c r="C2490" s="5" t="s">
        <v>9920</v>
      </c>
      <c r="D2490" s="5" t="s">
        <v>9921</v>
      </c>
      <c r="E2490" s="5" t="s">
        <v>9922</v>
      </c>
      <c r="F2490" s="5" t="s">
        <v>9923</v>
      </c>
      <c r="G2490" s="5" t="s">
        <v>15</v>
      </c>
      <c r="H2490" s="5" t="s">
        <v>16</v>
      </c>
      <c r="I2490" s="6">
        <v>43630.0</v>
      </c>
    </row>
    <row r="2491" ht="12.75" customHeight="1">
      <c r="A2491" s="5">
        <v>2486.0</v>
      </c>
      <c r="B2491" s="5" t="s">
        <v>17</v>
      </c>
      <c r="C2491" s="5" t="s">
        <v>9924</v>
      </c>
      <c r="D2491" s="5" t="s">
        <v>9925</v>
      </c>
      <c r="E2491" s="5" t="s">
        <v>9926</v>
      </c>
      <c r="F2491" s="5" t="s">
        <v>9927</v>
      </c>
      <c r="G2491" s="5" t="s">
        <v>15</v>
      </c>
      <c r="H2491" s="5" t="s">
        <v>16</v>
      </c>
      <c r="I2491" s="6">
        <v>43630.0</v>
      </c>
    </row>
    <row r="2492" ht="12.75" customHeight="1">
      <c r="A2492" s="5">
        <v>2487.0</v>
      </c>
      <c r="B2492" s="5" t="s">
        <v>17</v>
      </c>
      <c r="C2492" s="5" t="s">
        <v>9928</v>
      </c>
      <c r="D2492" s="5" t="s">
        <v>9929</v>
      </c>
      <c r="E2492" s="5" t="s">
        <v>9930</v>
      </c>
      <c r="F2492" s="5" t="s">
        <v>9931</v>
      </c>
      <c r="G2492" s="5" t="s">
        <v>15</v>
      </c>
      <c r="H2492" s="5" t="s">
        <v>16</v>
      </c>
      <c r="I2492" s="6">
        <v>43630.0</v>
      </c>
    </row>
    <row r="2493" ht="12.75" customHeight="1">
      <c r="A2493" s="5">
        <v>2488.0</v>
      </c>
      <c r="B2493" s="5" t="s">
        <v>17</v>
      </c>
      <c r="C2493" s="5" t="s">
        <v>9932</v>
      </c>
      <c r="D2493" s="5" t="s">
        <v>6265</v>
      </c>
      <c r="E2493" s="5" t="s">
        <v>9933</v>
      </c>
      <c r="F2493" s="5" t="s">
        <v>9934</v>
      </c>
      <c r="G2493" s="5" t="s">
        <v>15</v>
      </c>
      <c r="H2493" s="5" t="s">
        <v>16</v>
      </c>
      <c r="I2493" s="6">
        <v>43630.0</v>
      </c>
    </row>
    <row r="2494" ht="12.75" customHeight="1">
      <c r="A2494" s="5">
        <v>2489.0</v>
      </c>
      <c r="B2494" s="5" t="s">
        <v>17</v>
      </c>
      <c r="C2494" s="5" t="s">
        <v>9935</v>
      </c>
      <c r="D2494" s="5" t="s">
        <v>9936</v>
      </c>
      <c r="E2494" s="5" t="s">
        <v>9937</v>
      </c>
      <c r="F2494" s="5" t="s">
        <v>9938</v>
      </c>
      <c r="G2494" s="5" t="s">
        <v>15</v>
      </c>
      <c r="H2494" s="5" t="s">
        <v>16</v>
      </c>
      <c r="I2494" s="6">
        <v>43630.0</v>
      </c>
    </row>
    <row r="2495" ht="12.75" customHeight="1">
      <c r="A2495" s="5">
        <v>2490.0</v>
      </c>
      <c r="B2495" s="5" t="s">
        <v>17</v>
      </c>
      <c r="C2495" s="5" t="s">
        <v>9939</v>
      </c>
      <c r="D2495" s="5" t="s">
        <v>9940</v>
      </c>
      <c r="E2495" s="5" t="s">
        <v>9941</v>
      </c>
      <c r="F2495" s="5" t="s">
        <v>9942</v>
      </c>
      <c r="G2495" s="5" t="s">
        <v>15</v>
      </c>
      <c r="H2495" s="5" t="s">
        <v>16</v>
      </c>
      <c r="I2495" s="6">
        <v>43630.0</v>
      </c>
    </row>
    <row r="2496" ht="12.75" customHeight="1">
      <c r="A2496" s="5">
        <v>2491.0</v>
      </c>
      <c r="B2496" s="5" t="s">
        <v>17</v>
      </c>
      <c r="C2496" s="5" t="s">
        <v>9943</v>
      </c>
      <c r="D2496" s="5" t="s">
        <v>9944</v>
      </c>
      <c r="E2496" s="5" t="s">
        <v>9945</v>
      </c>
      <c r="F2496" s="5" t="s">
        <v>9946</v>
      </c>
      <c r="G2496" s="5" t="s">
        <v>141</v>
      </c>
      <c r="H2496" s="5" t="s">
        <v>16</v>
      </c>
      <c r="I2496" s="6">
        <v>43630.0</v>
      </c>
    </row>
    <row r="2497" ht="12.75" customHeight="1">
      <c r="A2497" s="5">
        <v>2492.0</v>
      </c>
      <c r="B2497" s="5" t="s">
        <v>10</v>
      </c>
      <c r="C2497" s="5" t="s">
        <v>9947</v>
      </c>
      <c r="D2497" s="5" t="s">
        <v>9948</v>
      </c>
      <c r="E2497" s="5" t="s">
        <v>9949</v>
      </c>
      <c r="F2497" s="5" t="s">
        <v>9950</v>
      </c>
      <c r="G2497" s="5" t="s">
        <v>15</v>
      </c>
      <c r="H2497" s="5" t="s">
        <v>16</v>
      </c>
      <c r="I2497" s="6">
        <v>43630.0</v>
      </c>
    </row>
    <row r="2498" ht="12.75" customHeight="1">
      <c r="A2498" s="5">
        <v>2493.0</v>
      </c>
      <c r="B2498" s="5" t="s">
        <v>17</v>
      </c>
      <c r="C2498" s="5" t="s">
        <v>9951</v>
      </c>
      <c r="D2498" s="5" t="s">
        <v>9952</v>
      </c>
      <c r="E2498" s="5" t="s">
        <v>9953</v>
      </c>
      <c r="F2498" s="5" t="s">
        <v>9954</v>
      </c>
      <c r="G2498" s="5" t="s">
        <v>150</v>
      </c>
      <c r="H2498" s="5" t="s">
        <v>16</v>
      </c>
      <c r="I2498" s="6">
        <v>43630.0</v>
      </c>
    </row>
    <row r="2499" ht="12.75" customHeight="1">
      <c r="A2499" s="5">
        <v>2494.0</v>
      </c>
      <c r="B2499" s="5" t="s">
        <v>17</v>
      </c>
      <c r="C2499" s="5" t="s">
        <v>9955</v>
      </c>
      <c r="D2499" s="5" t="s">
        <v>9956</v>
      </c>
      <c r="E2499" s="5" t="s">
        <v>9957</v>
      </c>
      <c r="F2499" s="5" t="s">
        <v>9958</v>
      </c>
      <c r="G2499" s="5" t="s">
        <v>51</v>
      </c>
      <c r="H2499" s="5" t="s">
        <v>16</v>
      </c>
      <c r="I2499" s="6">
        <v>43630.0</v>
      </c>
    </row>
    <row r="2500" ht="12.75" customHeight="1">
      <c r="A2500" s="5">
        <v>2495.0</v>
      </c>
      <c r="B2500" s="5" t="s">
        <v>17</v>
      </c>
      <c r="C2500" s="5" t="s">
        <v>9959</v>
      </c>
      <c r="D2500" s="5" t="s">
        <v>9960</v>
      </c>
      <c r="E2500" s="5" t="s">
        <v>9961</v>
      </c>
      <c r="F2500" s="5" t="s">
        <v>9962</v>
      </c>
      <c r="G2500" s="5" t="s">
        <v>51</v>
      </c>
      <c r="H2500" s="5" t="s">
        <v>16</v>
      </c>
      <c r="I2500" s="6">
        <v>43630.0</v>
      </c>
    </row>
    <row r="2501" ht="12.75" customHeight="1">
      <c r="A2501" s="5">
        <v>2496.0</v>
      </c>
      <c r="B2501" s="5" t="s">
        <v>17</v>
      </c>
      <c r="C2501" s="5" t="s">
        <v>9963</v>
      </c>
      <c r="D2501" s="5" t="s">
        <v>9964</v>
      </c>
      <c r="E2501" s="5" t="s">
        <v>9965</v>
      </c>
      <c r="F2501" s="5" t="s">
        <v>9966</v>
      </c>
      <c r="G2501" s="5" t="s">
        <v>150</v>
      </c>
      <c r="H2501" s="5" t="s">
        <v>16</v>
      </c>
      <c r="I2501" s="6">
        <v>43630.0</v>
      </c>
    </row>
    <row r="2502" ht="12.75" customHeight="1">
      <c r="A2502" s="5">
        <v>2497.0</v>
      </c>
      <c r="B2502" s="5" t="s">
        <v>17</v>
      </c>
      <c r="C2502" s="5" t="s">
        <v>9967</v>
      </c>
      <c r="D2502" s="5" t="s">
        <v>9968</v>
      </c>
      <c r="E2502" s="5" t="s">
        <v>9969</v>
      </c>
      <c r="F2502" s="5" t="s">
        <v>9970</v>
      </c>
      <c r="G2502" s="5" t="s">
        <v>15</v>
      </c>
      <c r="H2502" s="5" t="s">
        <v>16</v>
      </c>
      <c r="I2502" s="6">
        <v>43630.0</v>
      </c>
    </row>
    <row r="2503" ht="12.75" customHeight="1">
      <c r="A2503" s="5">
        <v>2498.0</v>
      </c>
      <c r="B2503" s="5" t="s">
        <v>17</v>
      </c>
      <c r="C2503" s="5" t="s">
        <v>9971</v>
      </c>
      <c r="D2503" s="5" t="s">
        <v>9972</v>
      </c>
      <c r="E2503" s="5" t="s">
        <v>9973</v>
      </c>
      <c r="F2503" s="5" t="s">
        <v>9974</v>
      </c>
      <c r="G2503" s="5" t="s">
        <v>51</v>
      </c>
      <c r="H2503" s="5" t="s">
        <v>16</v>
      </c>
      <c r="I2503" s="6">
        <v>43630.0</v>
      </c>
    </row>
    <row r="2504" ht="12.75" customHeight="1">
      <c r="A2504" s="5">
        <v>2499.0</v>
      </c>
      <c r="B2504" s="5" t="s">
        <v>17</v>
      </c>
      <c r="C2504" s="5" t="s">
        <v>9975</v>
      </c>
      <c r="D2504" s="5" t="s">
        <v>9976</v>
      </c>
      <c r="E2504" s="5" t="s">
        <v>9977</v>
      </c>
      <c r="F2504" s="5" t="s">
        <v>9978</v>
      </c>
      <c r="G2504" s="5" t="s">
        <v>51</v>
      </c>
      <c r="H2504" s="5" t="s">
        <v>16</v>
      </c>
      <c r="I2504" s="6">
        <v>43630.0</v>
      </c>
    </row>
    <row r="2505" ht="12.75" customHeight="1">
      <c r="A2505" s="5">
        <v>2500.0</v>
      </c>
      <c r="B2505" s="5" t="s">
        <v>17</v>
      </c>
      <c r="C2505" s="5" t="s">
        <v>9979</v>
      </c>
      <c r="D2505" s="5" t="s">
        <v>9980</v>
      </c>
      <c r="E2505" s="5" t="s">
        <v>9981</v>
      </c>
      <c r="F2505" s="5" t="s">
        <v>9982</v>
      </c>
      <c r="G2505" s="5" t="s">
        <v>15</v>
      </c>
      <c r="H2505" s="5" t="s">
        <v>16</v>
      </c>
      <c r="I2505" s="6">
        <v>43630.0</v>
      </c>
    </row>
    <row r="2506" ht="12.75" customHeight="1">
      <c r="A2506" s="5">
        <v>2501.0</v>
      </c>
      <c r="B2506" s="5" t="s">
        <v>10</v>
      </c>
      <c r="C2506" s="5" t="s">
        <v>9983</v>
      </c>
      <c r="D2506" s="5" t="s">
        <v>9984</v>
      </c>
      <c r="E2506" s="5" t="s">
        <v>9985</v>
      </c>
      <c r="F2506" s="5" t="s">
        <v>9986</v>
      </c>
      <c r="G2506" s="5" t="s">
        <v>15</v>
      </c>
      <c r="H2506" s="5" t="s">
        <v>16</v>
      </c>
      <c r="I2506" s="6">
        <v>43630.0</v>
      </c>
    </row>
    <row r="2507" ht="12.75" customHeight="1">
      <c r="A2507" s="5">
        <v>2502.0</v>
      </c>
      <c r="B2507" s="5" t="s">
        <v>17</v>
      </c>
      <c r="C2507" s="5" t="s">
        <v>9987</v>
      </c>
      <c r="D2507" s="5" t="s">
        <v>9988</v>
      </c>
      <c r="E2507" s="5" t="s">
        <v>9989</v>
      </c>
      <c r="F2507" s="5" t="s">
        <v>9990</v>
      </c>
      <c r="G2507" s="5" t="s">
        <v>150</v>
      </c>
      <c r="H2507" s="5" t="s">
        <v>16</v>
      </c>
      <c r="I2507" s="6">
        <v>43630.0</v>
      </c>
    </row>
    <row r="2508" ht="12.75" customHeight="1">
      <c r="A2508" s="5">
        <v>2503.0</v>
      </c>
      <c r="B2508" s="5" t="s">
        <v>17</v>
      </c>
      <c r="C2508" s="5" t="s">
        <v>9991</v>
      </c>
      <c r="D2508" s="5" t="s">
        <v>9992</v>
      </c>
      <c r="E2508" s="5" t="s">
        <v>9993</v>
      </c>
      <c r="F2508" s="5" t="s">
        <v>9994</v>
      </c>
      <c r="G2508" s="5" t="s">
        <v>51</v>
      </c>
      <c r="H2508" s="5" t="s">
        <v>16</v>
      </c>
      <c r="I2508" s="6">
        <v>43630.0</v>
      </c>
    </row>
    <row r="2509" ht="12.75" customHeight="1">
      <c r="A2509" s="5">
        <v>2504.0</v>
      </c>
      <c r="B2509" s="5" t="s">
        <v>17</v>
      </c>
      <c r="C2509" s="5" t="s">
        <v>9995</v>
      </c>
      <c r="D2509" s="5" t="s">
        <v>9996</v>
      </c>
      <c r="E2509" s="5" t="s">
        <v>9997</v>
      </c>
      <c r="F2509" s="5" t="s">
        <v>9998</v>
      </c>
      <c r="G2509" s="5" t="s">
        <v>15</v>
      </c>
      <c r="H2509" s="5" t="s">
        <v>16</v>
      </c>
      <c r="I2509" s="6">
        <v>43630.0</v>
      </c>
    </row>
    <row r="2510" ht="12.75" customHeight="1">
      <c r="A2510" s="5">
        <v>2505.0</v>
      </c>
      <c r="B2510" s="5" t="s">
        <v>17</v>
      </c>
      <c r="C2510" s="5" t="s">
        <v>9999</v>
      </c>
      <c r="D2510" s="5" t="s">
        <v>10000</v>
      </c>
      <c r="E2510" s="5" t="s">
        <v>10001</v>
      </c>
      <c r="F2510" s="5" t="s">
        <v>10002</v>
      </c>
      <c r="G2510" s="5" t="s">
        <v>15</v>
      </c>
      <c r="H2510" s="5" t="s">
        <v>16</v>
      </c>
      <c r="I2510" s="6">
        <v>43630.0</v>
      </c>
    </row>
    <row r="2511" ht="12.75" customHeight="1">
      <c r="A2511" s="5">
        <v>2506.0</v>
      </c>
      <c r="B2511" s="5" t="s">
        <v>10</v>
      </c>
      <c r="C2511" s="5" t="s">
        <v>10003</v>
      </c>
      <c r="D2511" s="5" t="s">
        <v>10004</v>
      </c>
      <c r="E2511" s="5" t="s">
        <v>10005</v>
      </c>
      <c r="F2511" s="5" t="s">
        <v>10006</v>
      </c>
      <c r="G2511" s="5" t="s">
        <v>51</v>
      </c>
      <c r="H2511" s="5" t="s">
        <v>16</v>
      </c>
      <c r="I2511" s="6">
        <v>43630.0</v>
      </c>
    </row>
    <row r="2512" ht="12.75" customHeight="1">
      <c r="A2512" s="5">
        <v>2507.0</v>
      </c>
      <c r="B2512" s="5" t="s">
        <v>10</v>
      </c>
      <c r="C2512" s="5" t="s">
        <v>10007</v>
      </c>
      <c r="D2512" s="5" t="s">
        <v>10008</v>
      </c>
      <c r="E2512" s="5" t="s">
        <v>10009</v>
      </c>
      <c r="F2512" s="5" t="s">
        <v>10010</v>
      </c>
      <c r="G2512" s="5" t="s">
        <v>51</v>
      </c>
      <c r="H2512" s="5" t="s">
        <v>16</v>
      </c>
      <c r="I2512" s="6">
        <v>43630.0</v>
      </c>
    </row>
    <row r="2513" ht="12.75" customHeight="1">
      <c r="A2513" s="5">
        <v>2508.0</v>
      </c>
      <c r="B2513" s="5" t="s">
        <v>17</v>
      </c>
      <c r="C2513" s="5" t="s">
        <v>10011</v>
      </c>
      <c r="D2513" s="5" t="s">
        <v>10012</v>
      </c>
      <c r="E2513" s="5" t="s">
        <v>10013</v>
      </c>
      <c r="F2513" s="5" t="s">
        <v>10014</v>
      </c>
      <c r="G2513" s="5" t="s">
        <v>15</v>
      </c>
      <c r="H2513" s="5" t="s">
        <v>16</v>
      </c>
      <c r="I2513" s="6">
        <v>43630.0</v>
      </c>
    </row>
    <row r="2514" ht="12.75" customHeight="1">
      <c r="A2514" s="5">
        <v>2509.0</v>
      </c>
      <c r="B2514" s="5" t="s">
        <v>17</v>
      </c>
      <c r="C2514" s="5" t="s">
        <v>10015</v>
      </c>
      <c r="D2514" s="5" t="s">
        <v>5320</v>
      </c>
      <c r="E2514" s="5" t="s">
        <v>10016</v>
      </c>
      <c r="F2514" s="5" t="s">
        <v>10017</v>
      </c>
      <c r="G2514" s="5" t="s">
        <v>15</v>
      </c>
      <c r="H2514" s="5" t="s">
        <v>16</v>
      </c>
      <c r="I2514" s="6">
        <v>43630.0</v>
      </c>
    </row>
    <row r="2515" ht="12.75" customHeight="1">
      <c r="A2515" s="5">
        <v>2510.0</v>
      </c>
      <c r="B2515" s="5" t="s">
        <v>17</v>
      </c>
      <c r="C2515" s="5" t="s">
        <v>10018</v>
      </c>
      <c r="D2515" s="5" t="s">
        <v>10019</v>
      </c>
      <c r="E2515" s="5" t="s">
        <v>10020</v>
      </c>
      <c r="F2515" s="5" t="s">
        <v>10021</v>
      </c>
      <c r="G2515" s="5" t="s">
        <v>15</v>
      </c>
      <c r="H2515" s="5" t="s">
        <v>16</v>
      </c>
      <c r="I2515" s="6">
        <v>43630.0</v>
      </c>
    </row>
    <row r="2516" ht="12.75" customHeight="1">
      <c r="A2516" s="5">
        <v>2511.0</v>
      </c>
      <c r="B2516" s="5" t="s">
        <v>17</v>
      </c>
      <c r="C2516" s="5" t="s">
        <v>10022</v>
      </c>
      <c r="D2516" s="5" t="s">
        <v>10023</v>
      </c>
      <c r="E2516" s="5" t="s">
        <v>10024</v>
      </c>
      <c r="F2516" s="5" t="s">
        <v>10025</v>
      </c>
      <c r="G2516" s="5" t="s">
        <v>51</v>
      </c>
      <c r="H2516" s="5" t="s">
        <v>16</v>
      </c>
      <c r="I2516" s="6">
        <v>43630.0</v>
      </c>
    </row>
    <row r="2517" ht="12.75" customHeight="1">
      <c r="A2517" s="5">
        <v>2512.0</v>
      </c>
      <c r="B2517" s="5" t="s">
        <v>10</v>
      </c>
      <c r="C2517" s="5" t="s">
        <v>10026</v>
      </c>
      <c r="D2517" s="5" t="s">
        <v>10027</v>
      </c>
      <c r="E2517" s="5" t="s">
        <v>10028</v>
      </c>
      <c r="F2517" s="5" t="s">
        <v>10029</v>
      </c>
      <c r="G2517" s="5" t="s">
        <v>15</v>
      </c>
      <c r="H2517" s="5" t="s">
        <v>16</v>
      </c>
      <c r="I2517" s="6">
        <v>43630.0</v>
      </c>
    </row>
    <row r="2518" ht="12.75" customHeight="1">
      <c r="A2518" s="5">
        <v>2513.0</v>
      </c>
      <c r="B2518" s="5" t="s">
        <v>17</v>
      </c>
      <c r="C2518" s="5" t="s">
        <v>10030</v>
      </c>
      <c r="D2518" s="5" t="s">
        <v>10031</v>
      </c>
      <c r="E2518" s="5" t="s">
        <v>10032</v>
      </c>
      <c r="F2518" s="5" t="s">
        <v>10033</v>
      </c>
      <c r="G2518" s="5" t="s">
        <v>15</v>
      </c>
      <c r="H2518" s="5" t="s">
        <v>16</v>
      </c>
      <c r="I2518" s="6">
        <v>43630.0</v>
      </c>
    </row>
    <row r="2519" ht="12.75" customHeight="1">
      <c r="A2519" s="5">
        <v>2514.0</v>
      </c>
      <c r="B2519" s="5" t="s">
        <v>10</v>
      </c>
      <c r="C2519" s="5" t="s">
        <v>10034</v>
      </c>
      <c r="D2519" s="5" t="s">
        <v>10035</v>
      </c>
      <c r="E2519" s="5" t="s">
        <v>10036</v>
      </c>
      <c r="F2519" s="5" t="s">
        <v>10037</v>
      </c>
      <c r="G2519" s="5" t="s">
        <v>51</v>
      </c>
      <c r="H2519" s="5" t="s">
        <v>16</v>
      </c>
      <c r="I2519" s="6">
        <v>43630.0</v>
      </c>
    </row>
    <row r="2520" ht="12.75" customHeight="1">
      <c r="A2520" s="5">
        <v>2515.0</v>
      </c>
      <c r="B2520" s="5" t="s">
        <v>10</v>
      </c>
      <c r="C2520" s="5" t="s">
        <v>10038</v>
      </c>
      <c r="D2520" s="5" t="s">
        <v>10039</v>
      </c>
      <c r="E2520" s="5" t="s">
        <v>10040</v>
      </c>
      <c r="F2520" s="5" t="s">
        <v>10041</v>
      </c>
      <c r="G2520" s="5" t="s">
        <v>15</v>
      </c>
      <c r="H2520" s="5" t="s">
        <v>16</v>
      </c>
      <c r="I2520" s="6">
        <v>43630.0</v>
      </c>
    </row>
    <row r="2521" ht="12.75" customHeight="1">
      <c r="A2521" s="5">
        <v>2516.0</v>
      </c>
      <c r="B2521" s="5" t="s">
        <v>10</v>
      </c>
      <c r="C2521" s="5" t="s">
        <v>10042</v>
      </c>
      <c r="D2521" s="5" t="s">
        <v>10043</v>
      </c>
      <c r="E2521" s="5" t="s">
        <v>10044</v>
      </c>
      <c r="F2521" s="5" t="s">
        <v>10045</v>
      </c>
      <c r="G2521" s="5" t="s">
        <v>15</v>
      </c>
      <c r="H2521" s="5" t="s">
        <v>16</v>
      </c>
      <c r="I2521" s="6">
        <v>43630.0</v>
      </c>
    </row>
    <row r="2522" ht="12.75" customHeight="1">
      <c r="A2522" s="5">
        <v>2517.0</v>
      </c>
      <c r="B2522" s="5" t="s">
        <v>10</v>
      </c>
      <c r="C2522" s="5" t="s">
        <v>10046</v>
      </c>
      <c r="D2522" s="5" t="s">
        <v>10047</v>
      </c>
      <c r="E2522" s="5" t="s">
        <v>10048</v>
      </c>
      <c r="F2522" s="5" t="s">
        <v>10049</v>
      </c>
      <c r="G2522" s="5" t="s">
        <v>15</v>
      </c>
      <c r="H2522" s="5" t="s">
        <v>16</v>
      </c>
      <c r="I2522" s="6">
        <v>43630.0</v>
      </c>
    </row>
    <row r="2523" ht="12.75" customHeight="1">
      <c r="A2523" s="5">
        <v>2518.0</v>
      </c>
      <c r="B2523" s="5" t="s">
        <v>10</v>
      </c>
      <c r="C2523" s="5" t="s">
        <v>10050</v>
      </c>
      <c r="D2523" s="5" t="s">
        <v>10051</v>
      </c>
      <c r="E2523" s="5" t="s">
        <v>10052</v>
      </c>
      <c r="F2523" s="5" t="s">
        <v>10053</v>
      </c>
      <c r="G2523" s="5" t="s">
        <v>15</v>
      </c>
      <c r="H2523" s="5" t="s">
        <v>16</v>
      </c>
      <c r="I2523" s="6">
        <v>43630.0</v>
      </c>
    </row>
    <row r="2524" ht="12.75" customHeight="1">
      <c r="A2524" s="5">
        <v>2519.0</v>
      </c>
      <c r="B2524" s="5" t="s">
        <v>17</v>
      </c>
      <c r="C2524" s="5" t="s">
        <v>10054</v>
      </c>
      <c r="D2524" s="5" t="s">
        <v>10055</v>
      </c>
      <c r="E2524" s="5" t="s">
        <v>10056</v>
      </c>
      <c r="F2524" s="5" t="s">
        <v>10057</v>
      </c>
      <c r="G2524" s="5" t="s">
        <v>15</v>
      </c>
      <c r="H2524" s="5" t="s">
        <v>16</v>
      </c>
      <c r="I2524" s="6">
        <v>43630.0</v>
      </c>
    </row>
    <row r="2525" ht="12.75" customHeight="1">
      <c r="A2525" s="5">
        <v>2520.0</v>
      </c>
      <c r="B2525" s="5" t="s">
        <v>10</v>
      </c>
      <c r="C2525" s="5" t="s">
        <v>10058</v>
      </c>
      <c r="D2525" s="5" t="s">
        <v>10059</v>
      </c>
      <c r="E2525" s="5" t="s">
        <v>10060</v>
      </c>
      <c r="F2525" s="5" t="s">
        <v>10061</v>
      </c>
      <c r="G2525" s="5" t="s">
        <v>15</v>
      </c>
      <c r="H2525" s="5" t="s">
        <v>16</v>
      </c>
      <c r="I2525" s="6">
        <v>43630.0</v>
      </c>
    </row>
    <row r="2526" ht="12.75" customHeight="1">
      <c r="A2526" s="5">
        <v>2521.0</v>
      </c>
      <c r="B2526" s="5" t="s">
        <v>10</v>
      </c>
      <c r="C2526" s="5" t="s">
        <v>10062</v>
      </c>
      <c r="D2526" s="5" t="s">
        <v>10063</v>
      </c>
      <c r="E2526" s="5" t="s">
        <v>10064</v>
      </c>
      <c r="F2526" s="5" t="s">
        <v>10065</v>
      </c>
      <c r="G2526" s="5" t="s">
        <v>15</v>
      </c>
      <c r="H2526" s="5" t="s">
        <v>16</v>
      </c>
      <c r="I2526" s="6">
        <v>43630.0</v>
      </c>
    </row>
    <row r="2527" ht="12.75" customHeight="1">
      <c r="A2527" s="5">
        <v>2522.0</v>
      </c>
      <c r="B2527" s="5" t="s">
        <v>10</v>
      </c>
      <c r="C2527" s="5" t="s">
        <v>10066</v>
      </c>
      <c r="D2527" s="5" t="s">
        <v>10067</v>
      </c>
      <c r="E2527" s="5" t="s">
        <v>10068</v>
      </c>
      <c r="F2527" s="5" t="s">
        <v>10069</v>
      </c>
      <c r="G2527" s="5" t="s">
        <v>15</v>
      </c>
      <c r="H2527" s="5" t="s">
        <v>16</v>
      </c>
      <c r="I2527" s="6">
        <v>43630.0</v>
      </c>
    </row>
    <row r="2528" ht="12.75" customHeight="1">
      <c r="A2528" s="5">
        <v>2523.0</v>
      </c>
      <c r="B2528" s="5" t="s">
        <v>10</v>
      </c>
      <c r="C2528" s="5" t="s">
        <v>10070</v>
      </c>
      <c r="D2528" s="5" t="s">
        <v>10071</v>
      </c>
      <c r="E2528" s="5" t="s">
        <v>10072</v>
      </c>
      <c r="F2528" s="5" t="s">
        <v>10073</v>
      </c>
      <c r="G2528" s="5" t="s">
        <v>15</v>
      </c>
      <c r="H2528" s="5" t="s">
        <v>16</v>
      </c>
      <c r="I2528" s="6">
        <v>43630.0</v>
      </c>
    </row>
    <row r="2529" ht="12.75" customHeight="1">
      <c r="A2529" s="5">
        <v>2524.0</v>
      </c>
      <c r="B2529" s="5" t="s">
        <v>10</v>
      </c>
      <c r="C2529" s="5" t="s">
        <v>10074</v>
      </c>
      <c r="D2529" s="5" t="s">
        <v>10075</v>
      </c>
      <c r="E2529" s="5" t="s">
        <v>10076</v>
      </c>
      <c r="F2529" s="5" t="s">
        <v>10077</v>
      </c>
      <c r="G2529" s="5" t="s">
        <v>15</v>
      </c>
      <c r="H2529" s="5" t="s">
        <v>16</v>
      </c>
      <c r="I2529" s="6">
        <v>43630.0</v>
      </c>
    </row>
    <row r="2530" ht="12.75" customHeight="1">
      <c r="A2530" s="5">
        <v>2525.0</v>
      </c>
      <c r="B2530" s="5" t="s">
        <v>17</v>
      </c>
      <c r="C2530" s="5" t="s">
        <v>10078</v>
      </c>
      <c r="D2530" s="5" t="s">
        <v>10079</v>
      </c>
      <c r="E2530" s="5" t="s">
        <v>10080</v>
      </c>
      <c r="F2530" s="5" t="s">
        <v>10081</v>
      </c>
      <c r="G2530" s="5" t="s">
        <v>15</v>
      </c>
      <c r="H2530" s="5" t="s">
        <v>16</v>
      </c>
      <c r="I2530" s="6">
        <v>43630.0</v>
      </c>
    </row>
    <row r="2531" ht="12.75" customHeight="1">
      <c r="A2531" s="5">
        <v>2526.0</v>
      </c>
      <c r="B2531" s="5" t="s">
        <v>17</v>
      </c>
      <c r="C2531" s="5" t="s">
        <v>10082</v>
      </c>
      <c r="D2531" s="5" t="s">
        <v>10083</v>
      </c>
      <c r="E2531" s="5" t="s">
        <v>10084</v>
      </c>
      <c r="F2531" s="5" t="s">
        <v>10085</v>
      </c>
      <c r="G2531" s="5" t="s">
        <v>15</v>
      </c>
      <c r="H2531" s="5" t="s">
        <v>16</v>
      </c>
      <c r="I2531" s="6">
        <v>43630.0</v>
      </c>
    </row>
    <row r="2532" ht="12.75" customHeight="1">
      <c r="A2532" s="5">
        <v>2527.0</v>
      </c>
      <c r="B2532" s="5" t="s">
        <v>10</v>
      </c>
      <c r="C2532" s="5" t="s">
        <v>10086</v>
      </c>
      <c r="D2532" s="5" t="s">
        <v>10087</v>
      </c>
      <c r="E2532" s="5" t="s">
        <v>10088</v>
      </c>
      <c r="F2532" s="5" t="s">
        <v>10089</v>
      </c>
      <c r="G2532" s="5" t="s">
        <v>15</v>
      </c>
      <c r="H2532" s="5" t="s">
        <v>16</v>
      </c>
      <c r="I2532" s="6">
        <v>43629.0</v>
      </c>
    </row>
    <row r="2533" ht="12.75" customHeight="1">
      <c r="A2533" s="5">
        <v>2528.0</v>
      </c>
      <c r="B2533" s="5" t="s">
        <v>10</v>
      </c>
      <c r="C2533" s="5" t="s">
        <v>10090</v>
      </c>
      <c r="D2533" s="5" t="s">
        <v>10091</v>
      </c>
      <c r="E2533" s="5" t="s">
        <v>10092</v>
      </c>
      <c r="F2533" s="5" t="s">
        <v>10093</v>
      </c>
      <c r="G2533" s="5" t="s">
        <v>15</v>
      </c>
      <c r="H2533" s="5" t="s">
        <v>16</v>
      </c>
      <c r="I2533" s="6">
        <v>43629.0</v>
      </c>
    </row>
    <row r="2534" ht="12.75" customHeight="1">
      <c r="A2534" s="5">
        <v>2529.0</v>
      </c>
      <c r="B2534" s="5" t="s">
        <v>10</v>
      </c>
      <c r="C2534" s="5" t="s">
        <v>10094</v>
      </c>
      <c r="D2534" s="5" t="s">
        <v>10095</v>
      </c>
      <c r="E2534" s="5" t="s">
        <v>10096</v>
      </c>
      <c r="F2534" s="5" t="s">
        <v>10097</v>
      </c>
      <c r="G2534" s="5" t="s">
        <v>15</v>
      </c>
      <c r="H2534" s="5" t="s">
        <v>16</v>
      </c>
      <c r="I2534" s="6">
        <v>43629.0</v>
      </c>
    </row>
    <row r="2535" ht="12.75" customHeight="1">
      <c r="A2535" s="5">
        <v>2530.0</v>
      </c>
      <c r="B2535" s="5" t="s">
        <v>10</v>
      </c>
      <c r="C2535" s="5" t="s">
        <v>10098</v>
      </c>
      <c r="D2535" s="5" t="s">
        <v>10099</v>
      </c>
      <c r="E2535" s="5" t="s">
        <v>10100</v>
      </c>
      <c r="F2535" s="5" t="s">
        <v>10101</v>
      </c>
      <c r="G2535" s="5" t="s">
        <v>15</v>
      </c>
      <c r="H2535" s="5" t="s">
        <v>16</v>
      </c>
      <c r="I2535" s="6">
        <v>43629.0</v>
      </c>
    </row>
    <row r="2536" ht="12.75" customHeight="1">
      <c r="A2536" s="5">
        <v>2531.0</v>
      </c>
      <c r="B2536" s="5" t="s">
        <v>10</v>
      </c>
      <c r="C2536" s="5" t="s">
        <v>10102</v>
      </c>
      <c r="D2536" s="5" t="s">
        <v>10103</v>
      </c>
      <c r="E2536" s="5" t="s">
        <v>10104</v>
      </c>
      <c r="F2536" s="5" t="s">
        <v>10105</v>
      </c>
      <c r="G2536" s="5" t="s">
        <v>15</v>
      </c>
      <c r="H2536" s="5" t="s">
        <v>16</v>
      </c>
      <c r="I2536" s="6">
        <v>43629.0</v>
      </c>
    </row>
    <row r="2537" ht="12.75" customHeight="1">
      <c r="A2537" s="5">
        <v>2532.0</v>
      </c>
      <c r="B2537" s="5" t="s">
        <v>10</v>
      </c>
      <c r="C2537" s="5" t="s">
        <v>10106</v>
      </c>
      <c r="D2537" s="5" t="s">
        <v>10107</v>
      </c>
      <c r="E2537" s="5" t="s">
        <v>10108</v>
      </c>
      <c r="F2537" s="5" t="s">
        <v>10109</v>
      </c>
      <c r="G2537" s="5" t="s">
        <v>15</v>
      </c>
      <c r="H2537" s="5" t="s">
        <v>16</v>
      </c>
      <c r="I2537" s="6">
        <v>43629.0</v>
      </c>
    </row>
    <row r="2538" ht="12.75" customHeight="1">
      <c r="A2538" s="5">
        <v>2533.0</v>
      </c>
      <c r="B2538" s="5" t="s">
        <v>17</v>
      </c>
      <c r="C2538" s="5" t="s">
        <v>10110</v>
      </c>
      <c r="D2538" s="5" t="s">
        <v>10111</v>
      </c>
      <c r="E2538" s="5" t="s">
        <v>10112</v>
      </c>
      <c r="F2538" s="5" t="s">
        <v>10113</v>
      </c>
      <c r="G2538" s="5" t="s">
        <v>15</v>
      </c>
      <c r="H2538" s="5" t="s">
        <v>16</v>
      </c>
      <c r="I2538" s="6">
        <v>43629.0</v>
      </c>
    </row>
    <row r="2539" ht="12.75" customHeight="1">
      <c r="A2539" s="5">
        <v>2534.0</v>
      </c>
      <c r="B2539" s="5" t="s">
        <v>10</v>
      </c>
      <c r="C2539" s="5" t="s">
        <v>10114</v>
      </c>
      <c r="D2539" s="5" t="s">
        <v>10115</v>
      </c>
      <c r="E2539" s="5" t="s">
        <v>10116</v>
      </c>
      <c r="F2539" s="5" t="s">
        <v>10117</v>
      </c>
      <c r="G2539" s="5" t="s">
        <v>15</v>
      </c>
      <c r="H2539" s="5" t="s">
        <v>16</v>
      </c>
      <c r="I2539" s="6">
        <v>43629.0</v>
      </c>
    </row>
    <row r="2540" ht="12.75" customHeight="1">
      <c r="A2540" s="5">
        <v>2535.0</v>
      </c>
      <c r="B2540" s="5" t="s">
        <v>10</v>
      </c>
      <c r="C2540" s="5" t="s">
        <v>10118</v>
      </c>
      <c r="D2540" s="5" t="s">
        <v>10119</v>
      </c>
      <c r="E2540" s="5" t="s">
        <v>10120</v>
      </c>
      <c r="F2540" s="5" t="s">
        <v>10121</v>
      </c>
      <c r="G2540" s="5" t="s">
        <v>15</v>
      </c>
      <c r="H2540" s="5" t="s">
        <v>16</v>
      </c>
      <c r="I2540" s="6">
        <v>43629.0</v>
      </c>
    </row>
    <row r="2541" ht="12.75" customHeight="1">
      <c r="A2541" s="5">
        <v>2536.0</v>
      </c>
      <c r="B2541" s="5" t="s">
        <v>10</v>
      </c>
      <c r="C2541" s="5" t="s">
        <v>10122</v>
      </c>
      <c r="D2541" s="5" t="s">
        <v>10123</v>
      </c>
      <c r="E2541" s="5" t="s">
        <v>10124</v>
      </c>
      <c r="F2541" s="5" t="s">
        <v>10125</v>
      </c>
      <c r="G2541" s="5" t="s">
        <v>15</v>
      </c>
      <c r="H2541" s="5" t="s">
        <v>16</v>
      </c>
      <c r="I2541" s="6">
        <v>43628.0</v>
      </c>
    </row>
    <row r="2542" ht="12.75" customHeight="1">
      <c r="A2542" s="5">
        <v>2537.0</v>
      </c>
      <c r="B2542" s="5" t="s">
        <v>10</v>
      </c>
      <c r="C2542" s="5" t="s">
        <v>10126</v>
      </c>
      <c r="D2542" s="5" t="s">
        <v>10127</v>
      </c>
      <c r="E2542" s="5" t="s">
        <v>10128</v>
      </c>
      <c r="F2542" s="5" t="s">
        <v>10129</v>
      </c>
      <c r="G2542" s="5" t="s">
        <v>15</v>
      </c>
      <c r="H2542" s="5" t="s">
        <v>16</v>
      </c>
      <c r="I2542" s="6">
        <v>43628.0</v>
      </c>
    </row>
    <row r="2543" ht="12.75" customHeight="1">
      <c r="A2543" s="5">
        <v>2538.0</v>
      </c>
      <c r="B2543" s="5" t="s">
        <v>10</v>
      </c>
      <c r="C2543" s="5" t="s">
        <v>10130</v>
      </c>
      <c r="D2543" s="5" t="s">
        <v>10131</v>
      </c>
      <c r="E2543" s="5" t="s">
        <v>10132</v>
      </c>
      <c r="F2543" s="5" t="s">
        <v>10133</v>
      </c>
      <c r="G2543" s="5" t="s">
        <v>15</v>
      </c>
      <c r="H2543" s="5" t="s">
        <v>16</v>
      </c>
      <c r="I2543" s="6">
        <v>43628.0</v>
      </c>
    </row>
    <row r="2544" ht="12.75" customHeight="1">
      <c r="A2544" s="5">
        <v>2539.0</v>
      </c>
      <c r="B2544" s="5" t="s">
        <v>10</v>
      </c>
      <c r="C2544" s="5" t="s">
        <v>10134</v>
      </c>
      <c r="D2544" s="5" t="s">
        <v>10135</v>
      </c>
      <c r="E2544" s="5" t="s">
        <v>10136</v>
      </c>
      <c r="F2544" s="5" t="s">
        <v>10137</v>
      </c>
      <c r="G2544" s="5" t="s">
        <v>15</v>
      </c>
      <c r="H2544" s="5" t="s">
        <v>16</v>
      </c>
      <c r="I2544" s="6">
        <v>43628.0</v>
      </c>
    </row>
    <row r="2545" ht="12.75" customHeight="1">
      <c r="A2545" s="5">
        <v>2540.0</v>
      </c>
      <c r="B2545" s="5" t="s">
        <v>10</v>
      </c>
      <c r="C2545" s="5" t="s">
        <v>10138</v>
      </c>
      <c r="D2545" s="5" t="s">
        <v>10139</v>
      </c>
      <c r="E2545" s="5" t="s">
        <v>10140</v>
      </c>
      <c r="F2545" s="5" t="s">
        <v>10141</v>
      </c>
      <c r="G2545" s="5" t="s">
        <v>15</v>
      </c>
      <c r="H2545" s="5" t="s">
        <v>16</v>
      </c>
      <c r="I2545" s="6">
        <v>43628.0</v>
      </c>
    </row>
    <row r="2546" ht="12.75" customHeight="1">
      <c r="A2546" s="5">
        <v>2541.0</v>
      </c>
      <c r="B2546" s="5" t="s">
        <v>10</v>
      </c>
      <c r="C2546" s="5" t="s">
        <v>10142</v>
      </c>
      <c r="D2546" s="5" t="s">
        <v>10143</v>
      </c>
      <c r="E2546" s="5" t="s">
        <v>10144</v>
      </c>
      <c r="F2546" s="5" t="s">
        <v>10145</v>
      </c>
      <c r="G2546" s="5" t="s">
        <v>247</v>
      </c>
      <c r="H2546" s="5" t="s">
        <v>16</v>
      </c>
      <c r="I2546" s="6">
        <v>43628.0</v>
      </c>
    </row>
    <row r="2547" ht="12.75" customHeight="1">
      <c r="A2547" s="5">
        <v>2542.0</v>
      </c>
      <c r="B2547" s="5" t="s">
        <v>10</v>
      </c>
      <c r="C2547" s="5" t="s">
        <v>10146</v>
      </c>
      <c r="D2547" s="5" t="s">
        <v>10147</v>
      </c>
      <c r="E2547" s="5" t="s">
        <v>10148</v>
      </c>
      <c r="F2547" s="5" t="s">
        <v>10149</v>
      </c>
      <c r="G2547" s="5" t="s">
        <v>15</v>
      </c>
      <c r="H2547" s="5" t="s">
        <v>16</v>
      </c>
      <c r="I2547" s="6">
        <v>43628.0</v>
      </c>
    </row>
    <row r="2548" ht="12.75" customHeight="1">
      <c r="A2548" s="5">
        <v>2543.0</v>
      </c>
      <c r="B2548" s="5" t="s">
        <v>10</v>
      </c>
      <c r="C2548" s="5" t="s">
        <v>10150</v>
      </c>
      <c r="D2548" s="5" t="s">
        <v>10151</v>
      </c>
      <c r="E2548" s="5" t="s">
        <v>10152</v>
      </c>
      <c r="F2548" s="5" t="s">
        <v>10153</v>
      </c>
      <c r="G2548" s="5" t="s">
        <v>150</v>
      </c>
      <c r="H2548" s="5" t="s">
        <v>16</v>
      </c>
      <c r="I2548" s="6">
        <v>43628.0</v>
      </c>
    </row>
    <row r="2549" ht="12.75" customHeight="1">
      <c r="A2549" s="5">
        <v>2544.0</v>
      </c>
      <c r="B2549" s="5" t="s">
        <v>10</v>
      </c>
      <c r="C2549" s="5" t="s">
        <v>10154</v>
      </c>
      <c r="D2549" s="5" t="s">
        <v>10155</v>
      </c>
      <c r="E2549" s="5" t="s">
        <v>10156</v>
      </c>
      <c r="F2549" s="5" t="s">
        <v>10157</v>
      </c>
      <c r="G2549" s="5" t="s">
        <v>150</v>
      </c>
      <c r="H2549" s="5" t="s">
        <v>16</v>
      </c>
      <c r="I2549" s="6">
        <v>43628.0</v>
      </c>
    </row>
    <row r="2550" ht="12.75" customHeight="1">
      <c r="A2550" s="5">
        <v>2545.0</v>
      </c>
      <c r="B2550" s="5" t="s">
        <v>10</v>
      </c>
      <c r="C2550" s="5" t="s">
        <v>10158</v>
      </c>
      <c r="D2550" s="5" t="s">
        <v>10159</v>
      </c>
      <c r="E2550" s="5" t="s">
        <v>10160</v>
      </c>
      <c r="F2550" s="5" t="s">
        <v>10161</v>
      </c>
      <c r="G2550" s="5" t="s">
        <v>150</v>
      </c>
      <c r="H2550" s="5" t="s">
        <v>16</v>
      </c>
      <c r="I2550" s="6">
        <v>43628.0</v>
      </c>
    </row>
    <row r="2551" ht="12.75" customHeight="1">
      <c r="A2551" s="5">
        <v>2546.0</v>
      </c>
      <c r="B2551" s="5" t="s">
        <v>10</v>
      </c>
      <c r="C2551" s="5" t="s">
        <v>10162</v>
      </c>
      <c r="D2551" s="5" t="s">
        <v>10163</v>
      </c>
      <c r="E2551" s="5" t="s">
        <v>10164</v>
      </c>
      <c r="F2551" s="5" t="s">
        <v>10165</v>
      </c>
      <c r="G2551" s="5" t="s">
        <v>15</v>
      </c>
      <c r="H2551" s="5" t="s">
        <v>16</v>
      </c>
      <c r="I2551" s="6">
        <v>43628.0</v>
      </c>
    </row>
    <row r="2552" ht="12.75" customHeight="1">
      <c r="A2552" s="5">
        <v>2547.0</v>
      </c>
      <c r="B2552" s="5" t="s">
        <v>10</v>
      </c>
      <c r="C2552" s="5" t="s">
        <v>10166</v>
      </c>
      <c r="D2552" s="5" t="s">
        <v>10167</v>
      </c>
      <c r="E2552" s="5" t="s">
        <v>10168</v>
      </c>
      <c r="F2552" s="5" t="s">
        <v>10169</v>
      </c>
      <c r="G2552" s="5" t="s">
        <v>15</v>
      </c>
      <c r="H2552" s="5" t="s">
        <v>16</v>
      </c>
      <c r="I2552" s="6">
        <v>43628.0</v>
      </c>
    </row>
    <row r="2553" ht="12.75" customHeight="1">
      <c r="A2553" s="5">
        <v>2548.0</v>
      </c>
      <c r="B2553" s="5" t="s">
        <v>10</v>
      </c>
      <c r="C2553" s="5" t="s">
        <v>10170</v>
      </c>
      <c r="D2553" s="5" t="s">
        <v>10171</v>
      </c>
      <c r="E2553" s="5" t="s">
        <v>10172</v>
      </c>
      <c r="F2553" s="5" t="s">
        <v>10173</v>
      </c>
      <c r="G2553" s="5" t="s">
        <v>15</v>
      </c>
      <c r="H2553" s="5" t="s">
        <v>16</v>
      </c>
      <c r="I2553" s="6">
        <v>43628.0</v>
      </c>
    </row>
    <row r="2554" ht="12.75" customHeight="1">
      <c r="A2554" s="5">
        <v>2549.0</v>
      </c>
      <c r="B2554" s="5" t="s">
        <v>17</v>
      </c>
      <c r="C2554" s="5" t="s">
        <v>10174</v>
      </c>
      <c r="D2554" s="5" t="s">
        <v>10175</v>
      </c>
      <c r="E2554" s="5" t="s">
        <v>10176</v>
      </c>
      <c r="F2554" s="5" t="s">
        <v>10177</v>
      </c>
      <c r="G2554" s="5" t="s">
        <v>15</v>
      </c>
      <c r="H2554" s="5" t="s">
        <v>16</v>
      </c>
      <c r="I2554" s="6">
        <v>43628.0</v>
      </c>
    </row>
    <row r="2555" ht="12.75" customHeight="1">
      <c r="A2555" s="5">
        <v>2550.0</v>
      </c>
      <c r="B2555" s="5" t="s">
        <v>17</v>
      </c>
      <c r="C2555" s="5" t="s">
        <v>10178</v>
      </c>
      <c r="D2555" s="5" t="s">
        <v>10179</v>
      </c>
      <c r="E2555" s="5" t="s">
        <v>10180</v>
      </c>
      <c r="F2555" s="5" t="s">
        <v>10181</v>
      </c>
      <c r="G2555" s="5" t="s">
        <v>15</v>
      </c>
      <c r="H2555" s="5" t="s">
        <v>16</v>
      </c>
      <c r="I2555" s="6">
        <v>43628.0</v>
      </c>
    </row>
    <row r="2556" ht="12.75" customHeight="1">
      <c r="A2556" s="5">
        <v>2551.0</v>
      </c>
      <c r="B2556" s="5" t="s">
        <v>10</v>
      </c>
      <c r="C2556" s="5" t="s">
        <v>10182</v>
      </c>
      <c r="D2556" s="5" t="s">
        <v>10183</v>
      </c>
      <c r="E2556" s="5" t="s">
        <v>10184</v>
      </c>
      <c r="F2556" s="5" t="s">
        <v>10185</v>
      </c>
      <c r="G2556" s="5" t="s">
        <v>15</v>
      </c>
      <c r="H2556" s="5" t="s">
        <v>16</v>
      </c>
      <c r="I2556" s="6">
        <v>43628.0</v>
      </c>
    </row>
    <row r="2557" ht="12.75" customHeight="1">
      <c r="A2557" s="5">
        <v>2552.0</v>
      </c>
      <c r="B2557" s="5" t="s">
        <v>10</v>
      </c>
      <c r="C2557" s="5" t="s">
        <v>10186</v>
      </c>
      <c r="D2557" s="5" t="s">
        <v>10187</v>
      </c>
      <c r="E2557" s="5" t="s">
        <v>10188</v>
      </c>
      <c r="F2557" s="5" t="s">
        <v>10189</v>
      </c>
      <c r="G2557" s="5" t="s">
        <v>150</v>
      </c>
      <c r="H2557" s="5" t="s">
        <v>16</v>
      </c>
      <c r="I2557" s="6">
        <v>43628.0</v>
      </c>
    </row>
    <row r="2558" ht="12.75" customHeight="1">
      <c r="A2558" s="5">
        <v>2553.0</v>
      </c>
      <c r="B2558" s="5" t="s">
        <v>10</v>
      </c>
      <c r="C2558" s="5" t="s">
        <v>10190</v>
      </c>
      <c r="D2558" s="5" t="s">
        <v>10191</v>
      </c>
      <c r="E2558" s="5" t="s">
        <v>10192</v>
      </c>
      <c r="F2558" s="5" t="s">
        <v>10193</v>
      </c>
      <c r="G2558" s="5" t="s">
        <v>15</v>
      </c>
      <c r="H2558" s="5" t="s">
        <v>16</v>
      </c>
      <c r="I2558" s="6">
        <v>43628.0</v>
      </c>
    </row>
    <row r="2559" ht="12.75" customHeight="1">
      <c r="A2559" s="5">
        <v>2554.0</v>
      </c>
      <c r="B2559" s="5" t="s">
        <v>10</v>
      </c>
      <c r="C2559" s="5" t="s">
        <v>10194</v>
      </c>
      <c r="D2559" s="5" t="s">
        <v>10195</v>
      </c>
      <c r="E2559" s="5" t="s">
        <v>10196</v>
      </c>
      <c r="F2559" s="5" t="s">
        <v>10197</v>
      </c>
      <c r="G2559" s="5" t="s">
        <v>15</v>
      </c>
      <c r="H2559" s="5" t="s">
        <v>16</v>
      </c>
      <c r="I2559" s="6">
        <v>43628.0</v>
      </c>
    </row>
    <row r="2560" ht="12.75" customHeight="1">
      <c r="A2560" s="5">
        <v>2555.0</v>
      </c>
      <c r="B2560" s="5" t="s">
        <v>17</v>
      </c>
      <c r="C2560" s="5" t="s">
        <v>10198</v>
      </c>
      <c r="D2560" s="5" t="s">
        <v>10199</v>
      </c>
      <c r="E2560" s="5" t="s">
        <v>10200</v>
      </c>
      <c r="F2560" s="5" t="s">
        <v>10201</v>
      </c>
      <c r="G2560" s="5" t="s">
        <v>15</v>
      </c>
      <c r="H2560" s="5" t="s">
        <v>16</v>
      </c>
      <c r="I2560" s="6">
        <v>43628.0</v>
      </c>
    </row>
    <row r="2561" ht="12.75" customHeight="1">
      <c r="A2561" s="5">
        <v>2556.0</v>
      </c>
      <c r="B2561" s="5" t="s">
        <v>10</v>
      </c>
      <c r="C2561" s="5" t="s">
        <v>10202</v>
      </c>
      <c r="D2561" s="5" t="s">
        <v>10203</v>
      </c>
      <c r="E2561" s="5" t="s">
        <v>10204</v>
      </c>
      <c r="F2561" s="5" t="s">
        <v>10205</v>
      </c>
      <c r="G2561" s="5" t="s">
        <v>15</v>
      </c>
      <c r="H2561" s="5" t="s">
        <v>16</v>
      </c>
      <c r="I2561" s="6">
        <v>43628.0</v>
      </c>
    </row>
    <row r="2562" ht="12.75" customHeight="1">
      <c r="A2562" s="5">
        <v>2557.0</v>
      </c>
      <c r="B2562" s="5" t="s">
        <v>17</v>
      </c>
      <c r="C2562" s="5" t="s">
        <v>10206</v>
      </c>
      <c r="D2562" s="5" t="s">
        <v>10207</v>
      </c>
      <c r="E2562" s="5" t="s">
        <v>10208</v>
      </c>
      <c r="F2562" s="5" t="s">
        <v>10209</v>
      </c>
      <c r="G2562" s="5" t="s">
        <v>15</v>
      </c>
      <c r="H2562" s="5" t="s">
        <v>16</v>
      </c>
      <c r="I2562" s="6">
        <v>43628.0</v>
      </c>
    </row>
    <row r="2563" ht="12.75" customHeight="1">
      <c r="A2563" s="5">
        <v>2558.0</v>
      </c>
      <c r="B2563" s="5" t="s">
        <v>17</v>
      </c>
      <c r="C2563" s="5" t="s">
        <v>10210</v>
      </c>
      <c r="D2563" s="5" t="s">
        <v>10211</v>
      </c>
      <c r="E2563" s="5" t="s">
        <v>10212</v>
      </c>
      <c r="F2563" s="5" t="s">
        <v>10213</v>
      </c>
      <c r="G2563" s="5" t="s">
        <v>15</v>
      </c>
      <c r="H2563" s="5" t="s">
        <v>16</v>
      </c>
      <c r="I2563" s="6">
        <v>43628.0</v>
      </c>
    </row>
    <row r="2564" ht="12.75" customHeight="1">
      <c r="A2564" s="5">
        <v>2559.0</v>
      </c>
      <c r="B2564" s="5" t="s">
        <v>17</v>
      </c>
      <c r="C2564" s="5" t="s">
        <v>10214</v>
      </c>
      <c r="D2564" s="5" t="s">
        <v>10215</v>
      </c>
      <c r="E2564" s="5" t="s">
        <v>10216</v>
      </c>
      <c r="F2564" s="5" t="s">
        <v>10217</v>
      </c>
      <c r="G2564" s="5" t="s">
        <v>15</v>
      </c>
      <c r="H2564" s="5" t="s">
        <v>16</v>
      </c>
      <c r="I2564" s="6">
        <v>43628.0</v>
      </c>
    </row>
    <row r="2565" ht="12.75" customHeight="1">
      <c r="A2565" s="5">
        <v>2560.0</v>
      </c>
      <c r="B2565" s="5" t="s">
        <v>17</v>
      </c>
      <c r="C2565" s="5" t="s">
        <v>10218</v>
      </c>
      <c r="D2565" s="5" t="s">
        <v>10219</v>
      </c>
      <c r="E2565" s="5" t="s">
        <v>10220</v>
      </c>
      <c r="F2565" s="5" t="s">
        <v>10221</v>
      </c>
      <c r="G2565" s="5" t="s">
        <v>15</v>
      </c>
      <c r="H2565" s="5" t="s">
        <v>16</v>
      </c>
      <c r="I2565" s="6">
        <v>43628.0</v>
      </c>
    </row>
    <row r="2566" ht="12.75" customHeight="1">
      <c r="A2566" s="5">
        <v>2561.0</v>
      </c>
      <c r="B2566" s="5" t="s">
        <v>17</v>
      </c>
      <c r="C2566" s="5" t="s">
        <v>10222</v>
      </c>
      <c r="D2566" s="5" t="s">
        <v>10223</v>
      </c>
      <c r="E2566" s="5" t="s">
        <v>10224</v>
      </c>
      <c r="F2566" s="5" t="s">
        <v>10225</v>
      </c>
      <c r="G2566" s="5" t="s">
        <v>15</v>
      </c>
      <c r="H2566" s="5" t="s">
        <v>16</v>
      </c>
      <c r="I2566" s="6">
        <v>43628.0</v>
      </c>
    </row>
    <row r="2567" ht="12.75" customHeight="1">
      <c r="A2567" s="5">
        <v>2562.0</v>
      </c>
      <c r="B2567" s="5" t="s">
        <v>17</v>
      </c>
      <c r="C2567" s="5" t="s">
        <v>10226</v>
      </c>
      <c r="D2567" s="5" t="s">
        <v>10227</v>
      </c>
      <c r="E2567" s="5" t="s">
        <v>10228</v>
      </c>
      <c r="F2567" s="5" t="s">
        <v>10229</v>
      </c>
      <c r="G2567" s="5" t="s">
        <v>15</v>
      </c>
      <c r="H2567" s="5" t="s">
        <v>16</v>
      </c>
      <c r="I2567" s="6">
        <v>43628.0</v>
      </c>
    </row>
    <row r="2568" ht="12.75" customHeight="1">
      <c r="A2568" s="5">
        <v>2563.0</v>
      </c>
      <c r="B2568" s="5" t="s">
        <v>17</v>
      </c>
      <c r="C2568" s="5" t="s">
        <v>10230</v>
      </c>
      <c r="D2568" s="5" t="s">
        <v>10231</v>
      </c>
      <c r="E2568" s="5" t="s">
        <v>10232</v>
      </c>
      <c r="F2568" s="5" t="s">
        <v>10233</v>
      </c>
      <c r="G2568" s="5" t="s">
        <v>15</v>
      </c>
      <c r="H2568" s="5" t="s">
        <v>16</v>
      </c>
      <c r="I2568" s="6">
        <v>43628.0</v>
      </c>
    </row>
    <row r="2569" ht="12.75" customHeight="1">
      <c r="A2569" s="5">
        <v>2564.0</v>
      </c>
      <c r="B2569" s="5" t="s">
        <v>10</v>
      </c>
      <c r="C2569" s="5" t="s">
        <v>10234</v>
      </c>
      <c r="D2569" s="5" t="s">
        <v>10235</v>
      </c>
      <c r="E2569" s="5" t="s">
        <v>10236</v>
      </c>
      <c r="F2569" s="5" t="s">
        <v>10237</v>
      </c>
      <c r="G2569" s="5" t="s">
        <v>150</v>
      </c>
      <c r="H2569" s="5" t="s">
        <v>16</v>
      </c>
      <c r="I2569" s="6">
        <v>43628.0</v>
      </c>
    </row>
    <row r="2570" ht="12.75" customHeight="1">
      <c r="A2570" s="5">
        <v>2565.0</v>
      </c>
      <c r="B2570" s="5" t="s">
        <v>10</v>
      </c>
      <c r="C2570" s="5" t="s">
        <v>10238</v>
      </c>
      <c r="D2570" s="5" t="s">
        <v>10239</v>
      </c>
      <c r="E2570" s="5" t="s">
        <v>10240</v>
      </c>
      <c r="F2570" s="5" t="s">
        <v>10241</v>
      </c>
      <c r="G2570" s="5" t="s">
        <v>15</v>
      </c>
      <c r="H2570" s="5" t="s">
        <v>16</v>
      </c>
      <c r="I2570" s="6">
        <v>43628.0</v>
      </c>
    </row>
    <row r="2571" ht="12.75" customHeight="1">
      <c r="A2571" s="5">
        <v>2566.0</v>
      </c>
      <c r="B2571" s="5" t="s">
        <v>17</v>
      </c>
      <c r="C2571" s="5" t="s">
        <v>10242</v>
      </c>
      <c r="D2571" s="5" t="s">
        <v>10243</v>
      </c>
      <c r="E2571" s="5" t="s">
        <v>10244</v>
      </c>
      <c r="F2571" s="5" t="s">
        <v>10245</v>
      </c>
      <c r="G2571" s="5" t="s">
        <v>15</v>
      </c>
      <c r="H2571" s="5" t="s">
        <v>16</v>
      </c>
      <c r="I2571" s="6">
        <v>43628.0</v>
      </c>
    </row>
    <row r="2572" ht="12.75" customHeight="1">
      <c r="A2572" s="5">
        <v>2567.0</v>
      </c>
      <c r="B2572" s="5" t="s">
        <v>10</v>
      </c>
      <c r="C2572" s="5" t="s">
        <v>10246</v>
      </c>
      <c r="D2572" s="5" t="s">
        <v>10247</v>
      </c>
      <c r="E2572" s="5" t="s">
        <v>10248</v>
      </c>
      <c r="F2572" s="5" t="s">
        <v>10249</v>
      </c>
      <c r="G2572" s="5" t="s">
        <v>15</v>
      </c>
      <c r="H2572" s="5" t="s">
        <v>16</v>
      </c>
      <c r="I2572" s="6">
        <v>43628.0</v>
      </c>
    </row>
    <row r="2573" ht="12.75" customHeight="1">
      <c r="A2573" s="5">
        <v>2568.0</v>
      </c>
      <c r="B2573" s="5" t="s">
        <v>10</v>
      </c>
      <c r="C2573" s="5" t="s">
        <v>10250</v>
      </c>
      <c r="D2573" s="5" t="s">
        <v>10251</v>
      </c>
      <c r="E2573" s="5" t="s">
        <v>10252</v>
      </c>
      <c r="F2573" s="5" t="s">
        <v>10253</v>
      </c>
      <c r="G2573" s="5" t="s">
        <v>51</v>
      </c>
      <c r="H2573" s="5" t="s">
        <v>16</v>
      </c>
      <c r="I2573" s="6">
        <v>43628.0</v>
      </c>
    </row>
    <row r="2574" ht="12.75" customHeight="1">
      <c r="A2574" s="5">
        <v>2569.0</v>
      </c>
      <c r="B2574" s="5" t="s">
        <v>10</v>
      </c>
      <c r="C2574" s="5" t="s">
        <v>10254</v>
      </c>
      <c r="D2574" s="5" t="s">
        <v>10255</v>
      </c>
      <c r="E2574" s="5" t="s">
        <v>10256</v>
      </c>
      <c r="F2574" s="5" t="s">
        <v>10257</v>
      </c>
      <c r="G2574" s="5" t="s">
        <v>150</v>
      </c>
      <c r="H2574" s="5" t="s">
        <v>16</v>
      </c>
      <c r="I2574" s="6">
        <v>43628.0</v>
      </c>
    </row>
    <row r="2575" ht="12.75" customHeight="1">
      <c r="A2575" s="5">
        <v>2570.0</v>
      </c>
      <c r="B2575" s="5" t="s">
        <v>10</v>
      </c>
      <c r="C2575" s="5" t="s">
        <v>10258</v>
      </c>
      <c r="D2575" s="5" t="s">
        <v>10259</v>
      </c>
      <c r="E2575" s="5" t="s">
        <v>10260</v>
      </c>
      <c r="F2575" s="5" t="s">
        <v>10261</v>
      </c>
      <c r="G2575" s="5" t="s">
        <v>15</v>
      </c>
      <c r="H2575" s="5" t="s">
        <v>16</v>
      </c>
      <c r="I2575" s="6">
        <v>43628.0</v>
      </c>
    </row>
    <row r="2576" ht="12.75" customHeight="1">
      <c r="A2576" s="5">
        <v>2571.0</v>
      </c>
      <c r="B2576" s="5" t="s">
        <v>10</v>
      </c>
      <c r="C2576" s="5" t="s">
        <v>10262</v>
      </c>
      <c r="D2576" s="5" t="s">
        <v>10263</v>
      </c>
      <c r="E2576" s="5" t="s">
        <v>10264</v>
      </c>
      <c r="F2576" s="5" t="s">
        <v>10265</v>
      </c>
      <c r="G2576" s="5" t="s">
        <v>15</v>
      </c>
      <c r="H2576" s="5" t="s">
        <v>16</v>
      </c>
      <c r="I2576" s="6">
        <v>43628.0</v>
      </c>
    </row>
    <row r="2577" ht="12.75" customHeight="1">
      <c r="A2577" s="5">
        <v>2572.0</v>
      </c>
      <c r="B2577" s="5" t="s">
        <v>10</v>
      </c>
      <c r="C2577" s="5" t="s">
        <v>10266</v>
      </c>
      <c r="D2577" s="5" t="s">
        <v>10267</v>
      </c>
      <c r="E2577" s="5" t="s">
        <v>10268</v>
      </c>
      <c r="F2577" s="5" t="s">
        <v>10269</v>
      </c>
      <c r="G2577" s="5" t="s">
        <v>51</v>
      </c>
      <c r="H2577" s="5" t="s">
        <v>16</v>
      </c>
      <c r="I2577" s="6">
        <v>43628.0</v>
      </c>
    </row>
    <row r="2578" ht="12.75" customHeight="1">
      <c r="A2578" s="5">
        <v>2573.0</v>
      </c>
      <c r="B2578" s="5" t="s">
        <v>10</v>
      </c>
      <c r="C2578" s="5" t="s">
        <v>10270</v>
      </c>
      <c r="D2578" s="5" t="s">
        <v>10271</v>
      </c>
      <c r="E2578" s="5" t="s">
        <v>10272</v>
      </c>
      <c r="F2578" s="5" t="s">
        <v>10273</v>
      </c>
      <c r="G2578" s="5" t="s">
        <v>15</v>
      </c>
      <c r="H2578" s="5" t="s">
        <v>16</v>
      </c>
      <c r="I2578" s="6">
        <v>43628.0</v>
      </c>
    </row>
    <row r="2579" ht="12.75" customHeight="1">
      <c r="A2579" s="5">
        <v>2574.0</v>
      </c>
      <c r="B2579" s="5" t="s">
        <v>10</v>
      </c>
      <c r="C2579" s="5" t="s">
        <v>10274</v>
      </c>
      <c r="D2579" s="5" t="s">
        <v>10275</v>
      </c>
      <c r="E2579" s="5" t="s">
        <v>10276</v>
      </c>
      <c r="F2579" s="5" t="s">
        <v>10277</v>
      </c>
      <c r="G2579" s="5" t="s">
        <v>150</v>
      </c>
      <c r="H2579" s="5" t="s">
        <v>16</v>
      </c>
      <c r="I2579" s="6">
        <v>43628.0</v>
      </c>
    </row>
    <row r="2580" ht="12.75" customHeight="1">
      <c r="A2580" s="5">
        <v>2575.0</v>
      </c>
      <c r="B2580" s="5" t="s">
        <v>10</v>
      </c>
      <c r="C2580" s="5" t="s">
        <v>10278</v>
      </c>
      <c r="D2580" s="5" t="s">
        <v>10279</v>
      </c>
      <c r="E2580" s="5" t="s">
        <v>10280</v>
      </c>
      <c r="F2580" s="5" t="s">
        <v>10281</v>
      </c>
      <c r="G2580" s="5" t="s">
        <v>15</v>
      </c>
      <c r="H2580" s="5" t="s">
        <v>16</v>
      </c>
      <c r="I2580" s="6">
        <v>43628.0</v>
      </c>
    </row>
    <row r="2581" ht="12.75" customHeight="1">
      <c r="A2581" s="5">
        <v>2576.0</v>
      </c>
      <c r="B2581" s="5" t="s">
        <v>17</v>
      </c>
      <c r="C2581" s="5" t="s">
        <v>10282</v>
      </c>
      <c r="D2581" s="5" t="s">
        <v>10283</v>
      </c>
      <c r="E2581" s="5" t="s">
        <v>10284</v>
      </c>
      <c r="F2581" s="5" t="s">
        <v>10285</v>
      </c>
      <c r="G2581" s="5" t="s">
        <v>51</v>
      </c>
      <c r="H2581" s="5" t="s">
        <v>16</v>
      </c>
      <c r="I2581" s="6">
        <v>43628.0</v>
      </c>
    </row>
    <row r="2582" ht="12.75" customHeight="1">
      <c r="A2582" s="5">
        <v>2577.0</v>
      </c>
      <c r="B2582" s="5" t="s">
        <v>10</v>
      </c>
      <c r="C2582" s="5" t="s">
        <v>10286</v>
      </c>
      <c r="D2582" s="5" t="s">
        <v>10287</v>
      </c>
      <c r="E2582" s="5" t="s">
        <v>10288</v>
      </c>
      <c r="F2582" s="5" t="s">
        <v>10289</v>
      </c>
      <c r="G2582" s="5" t="s">
        <v>15</v>
      </c>
      <c r="H2582" s="5" t="s">
        <v>16</v>
      </c>
      <c r="I2582" s="6">
        <v>43628.0</v>
      </c>
    </row>
    <row r="2583" ht="12.75" customHeight="1">
      <c r="A2583" s="5">
        <v>2578.0</v>
      </c>
      <c r="B2583" s="5" t="s">
        <v>10</v>
      </c>
      <c r="C2583" s="5" t="s">
        <v>10290</v>
      </c>
      <c r="D2583" s="5" t="s">
        <v>10291</v>
      </c>
      <c r="E2583" s="5" t="s">
        <v>10292</v>
      </c>
      <c r="F2583" s="5" t="s">
        <v>10293</v>
      </c>
      <c r="G2583" s="5" t="s">
        <v>51</v>
      </c>
      <c r="H2583" s="5" t="s">
        <v>16</v>
      </c>
      <c r="I2583" s="6">
        <v>43628.0</v>
      </c>
    </row>
    <row r="2584" ht="12.75" customHeight="1">
      <c r="A2584" s="5">
        <v>2579.0</v>
      </c>
      <c r="B2584" s="5" t="s">
        <v>10</v>
      </c>
      <c r="C2584" s="5" t="s">
        <v>10294</v>
      </c>
      <c r="D2584" s="5" t="s">
        <v>10295</v>
      </c>
      <c r="E2584" s="5" t="s">
        <v>10296</v>
      </c>
      <c r="F2584" s="5" t="s">
        <v>10297</v>
      </c>
      <c r="G2584" s="5" t="s">
        <v>15</v>
      </c>
      <c r="H2584" s="5" t="s">
        <v>16</v>
      </c>
      <c r="I2584" s="6">
        <v>43628.0</v>
      </c>
    </row>
    <row r="2585" ht="12.75" customHeight="1">
      <c r="A2585" s="5">
        <v>2580.0</v>
      </c>
      <c r="B2585" s="5" t="s">
        <v>17</v>
      </c>
      <c r="C2585" s="5" t="s">
        <v>10298</v>
      </c>
      <c r="D2585" s="5" t="s">
        <v>10299</v>
      </c>
      <c r="E2585" s="5" t="s">
        <v>10300</v>
      </c>
      <c r="F2585" s="5" t="s">
        <v>10301</v>
      </c>
      <c r="G2585" s="5" t="s">
        <v>51</v>
      </c>
      <c r="H2585" s="5" t="s">
        <v>16</v>
      </c>
      <c r="I2585" s="6">
        <v>43628.0</v>
      </c>
    </row>
    <row r="2586" ht="12.75" customHeight="1">
      <c r="A2586" s="5">
        <v>2581.0</v>
      </c>
      <c r="B2586" s="5" t="s">
        <v>10</v>
      </c>
      <c r="C2586" s="5" t="s">
        <v>10302</v>
      </c>
      <c r="D2586" s="5" t="s">
        <v>10303</v>
      </c>
      <c r="E2586" s="5" t="s">
        <v>10304</v>
      </c>
      <c r="F2586" s="5" t="s">
        <v>10305</v>
      </c>
      <c r="G2586" s="5" t="s">
        <v>15</v>
      </c>
      <c r="H2586" s="5" t="s">
        <v>16</v>
      </c>
      <c r="I2586" s="6">
        <v>43628.0</v>
      </c>
    </row>
    <row r="2587" ht="12.75" customHeight="1">
      <c r="A2587" s="5">
        <v>2582.0</v>
      </c>
      <c r="B2587" s="5" t="s">
        <v>17</v>
      </c>
      <c r="C2587" s="5" t="s">
        <v>10306</v>
      </c>
      <c r="D2587" s="5" t="s">
        <v>10307</v>
      </c>
      <c r="E2587" s="5" t="s">
        <v>10308</v>
      </c>
      <c r="F2587" s="5" t="s">
        <v>10309</v>
      </c>
      <c r="G2587" s="5" t="s">
        <v>51</v>
      </c>
      <c r="H2587" s="5" t="s">
        <v>16</v>
      </c>
      <c r="I2587" s="6">
        <v>43628.0</v>
      </c>
    </row>
    <row r="2588" ht="12.75" customHeight="1">
      <c r="A2588" s="5">
        <v>2583.0</v>
      </c>
      <c r="B2588" s="5" t="s">
        <v>10</v>
      </c>
      <c r="C2588" s="5" t="s">
        <v>10310</v>
      </c>
      <c r="D2588" s="5" t="s">
        <v>10311</v>
      </c>
      <c r="E2588" s="5" t="s">
        <v>10312</v>
      </c>
      <c r="F2588" s="5" t="s">
        <v>10313</v>
      </c>
      <c r="G2588" s="5" t="s">
        <v>15</v>
      </c>
      <c r="H2588" s="5" t="s">
        <v>16</v>
      </c>
      <c r="I2588" s="6">
        <v>43628.0</v>
      </c>
    </row>
    <row r="2589" ht="12.75" customHeight="1">
      <c r="A2589" s="5">
        <v>2584.0</v>
      </c>
      <c r="B2589" s="5" t="s">
        <v>10</v>
      </c>
      <c r="C2589" s="5" t="s">
        <v>10314</v>
      </c>
      <c r="D2589" s="5" t="s">
        <v>10315</v>
      </c>
      <c r="E2589" s="5" t="s">
        <v>10316</v>
      </c>
      <c r="F2589" s="5" t="s">
        <v>10317</v>
      </c>
      <c r="G2589" s="5" t="s">
        <v>51</v>
      </c>
      <c r="H2589" s="5" t="s">
        <v>16</v>
      </c>
      <c r="I2589" s="6">
        <v>43628.0</v>
      </c>
    </row>
    <row r="2590" ht="12.75" customHeight="1">
      <c r="A2590" s="5">
        <v>2585.0</v>
      </c>
      <c r="B2590" s="5" t="s">
        <v>10</v>
      </c>
      <c r="C2590" s="5" t="s">
        <v>10318</v>
      </c>
      <c r="D2590" s="5" t="s">
        <v>10319</v>
      </c>
      <c r="E2590" s="5" t="s">
        <v>10320</v>
      </c>
      <c r="F2590" s="5" t="s">
        <v>10321</v>
      </c>
      <c r="G2590" s="5" t="s">
        <v>15</v>
      </c>
      <c r="H2590" s="5" t="s">
        <v>16</v>
      </c>
      <c r="I2590" s="6">
        <v>43628.0</v>
      </c>
    </row>
    <row r="2591" ht="12.75" customHeight="1">
      <c r="A2591" s="5">
        <v>2586.0</v>
      </c>
      <c r="B2591" s="5" t="s">
        <v>10</v>
      </c>
      <c r="C2591" s="5" t="s">
        <v>10322</v>
      </c>
      <c r="D2591" s="5" t="s">
        <v>10323</v>
      </c>
      <c r="E2591" s="5" t="s">
        <v>10324</v>
      </c>
      <c r="F2591" s="5" t="s">
        <v>10325</v>
      </c>
      <c r="G2591" s="5" t="s">
        <v>51</v>
      </c>
      <c r="H2591" s="5" t="s">
        <v>16</v>
      </c>
      <c r="I2591" s="6">
        <v>43628.0</v>
      </c>
    </row>
    <row r="2592" ht="12.75" customHeight="1">
      <c r="A2592" s="5">
        <v>2587.0</v>
      </c>
      <c r="B2592" s="5" t="s">
        <v>10</v>
      </c>
      <c r="C2592" s="5" t="s">
        <v>10326</v>
      </c>
      <c r="D2592" s="5" t="s">
        <v>10327</v>
      </c>
      <c r="E2592" s="5" t="s">
        <v>10328</v>
      </c>
      <c r="F2592" s="5" t="s">
        <v>10329</v>
      </c>
      <c r="G2592" s="5" t="s">
        <v>15</v>
      </c>
      <c r="H2592" s="5" t="s">
        <v>16</v>
      </c>
      <c r="I2592" s="6">
        <v>43628.0</v>
      </c>
    </row>
    <row r="2593" ht="12.75" customHeight="1">
      <c r="A2593" s="5">
        <v>2588.0</v>
      </c>
      <c r="B2593" s="5" t="s">
        <v>10</v>
      </c>
      <c r="C2593" s="5" t="s">
        <v>10330</v>
      </c>
      <c r="D2593" s="5" t="s">
        <v>10331</v>
      </c>
      <c r="E2593" s="5" t="s">
        <v>10332</v>
      </c>
      <c r="F2593" s="5" t="s">
        <v>10333</v>
      </c>
      <c r="G2593" s="5" t="s">
        <v>15</v>
      </c>
      <c r="H2593" s="5" t="s">
        <v>16</v>
      </c>
      <c r="I2593" s="6">
        <v>43628.0</v>
      </c>
    </row>
    <row r="2594" ht="12.75" customHeight="1">
      <c r="A2594" s="5">
        <v>2589.0</v>
      </c>
      <c r="B2594" s="5" t="s">
        <v>10</v>
      </c>
      <c r="C2594" s="5" t="s">
        <v>10334</v>
      </c>
      <c r="D2594" s="5" t="s">
        <v>10335</v>
      </c>
      <c r="E2594" s="5" t="s">
        <v>10336</v>
      </c>
      <c r="F2594" s="5" t="s">
        <v>10337</v>
      </c>
      <c r="G2594" s="5" t="s">
        <v>51</v>
      </c>
      <c r="H2594" s="5" t="s">
        <v>16</v>
      </c>
      <c r="I2594" s="6">
        <v>43628.0</v>
      </c>
    </row>
    <row r="2595" ht="12.75" customHeight="1">
      <c r="A2595" s="5">
        <v>2590.0</v>
      </c>
      <c r="B2595" s="5" t="s">
        <v>10</v>
      </c>
      <c r="C2595" s="5" t="s">
        <v>10338</v>
      </c>
      <c r="D2595" s="5" t="s">
        <v>10339</v>
      </c>
      <c r="E2595" s="5" t="s">
        <v>10340</v>
      </c>
      <c r="F2595" s="5" t="s">
        <v>10341</v>
      </c>
      <c r="G2595" s="5" t="s">
        <v>15</v>
      </c>
      <c r="H2595" s="5" t="s">
        <v>16</v>
      </c>
      <c r="I2595" s="6">
        <v>43628.0</v>
      </c>
    </row>
    <row r="2596" ht="12.75" customHeight="1">
      <c r="A2596" s="5">
        <v>2591.0</v>
      </c>
      <c r="B2596" s="5" t="s">
        <v>17</v>
      </c>
      <c r="C2596" s="5" t="s">
        <v>10342</v>
      </c>
      <c r="D2596" s="5" t="s">
        <v>10343</v>
      </c>
      <c r="E2596" s="5" t="s">
        <v>10344</v>
      </c>
      <c r="F2596" s="5" t="s">
        <v>10345</v>
      </c>
      <c r="G2596" s="5" t="s">
        <v>141</v>
      </c>
      <c r="H2596" s="5" t="s">
        <v>16</v>
      </c>
      <c r="I2596" s="6">
        <v>43627.0</v>
      </c>
    </row>
    <row r="2597" ht="12.75" customHeight="1">
      <c r="A2597" s="5">
        <v>2592.0</v>
      </c>
      <c r="B2597" s="5" t="s">
        <v>17</v>
      </c>
      <c r="C2597" s="5" t="s">
        <v>10346</v>
      </c>
      <c r="D2597" s="5" t="s">
        <v>10347</v>
      </c>
      <c r="E2597" s="5" t="s">
        <v>10348</v>
      </c>
      <c r="F2597" s="5" t="s">
        <v>10349</v>
      </c>
      <c r="G2597" s="5" t="s">
        <v>141</v>
      </c>
      <c r="H2597" s="5" t="s">
        <v>16</v>
      </c>
      <c r="I2597" s="6">
        <v>43627.0</v>
      </c>
    </row>
    <row r="2598" ht="12.75" customHeight="1">
      <c r="A2598" s="5">
        <v>2593.0</v>
      </c>
      <c r="B2598" s="5" t="s">
        <v>10</v>
      </c>
      <c r="C2598" s="5" t="s">
        <v>10350</v>
      </c>
      <c r="D2598" s="5" t="s">
        <v>10351</v>
      </c>
      <c r="E2598" s="5" t="s">
        <v>10352</v>
      </c>
      <c r="F2598" s="5" t="s">
        <v>10353</v>
      </c>
      <c r="G2598" s="5" t="s">
        <v>15</v>
      </c>
      <c r="H2598" s="5" t="s">
        <v>16</v>
      </c>
      <c r="I2598" s="6">
        <v>43627.0</v>
      </c>
    </row>
    <row r="2599" ht="12.75" customHeight="1">
      <c r="A2599" s="5">
        <v>2594.0</v>
      </c>
      <c r="B2599" s="5" t="s">
        <v>10</v>
      </c>
      <c r="C2599" s="5" t="s">
        <v>10354</v>
      </c>
      <c r="D2599" s="5" t="s">
        <v>10355</v>
      </c>
      <c r="E2599" s="5" t="s">
        <v>10356</v>
      </c>
      <c r="F2599" s="5" t="s">
        <v>10357</v>
      </c>
      <c r="G2599" s="5" t="s">
        <v>15</v>
      </c>
      <c r="H2599" s="5" t="s">
        <v>16</v>
      </c>
      <c r="I2599" s="6">
        <v>43627.0</v>
      </c>
    </row>
    <row r="2600" ht="12.75" customHeight="1">
      <c r="A2600" s="5">
        <v>2595.0</v>
      </c>
      <c r="B2600" s="5" t="s">
        <v>10</v>
      </c>
      <c r="C2600" s="5" t="s">
        <v>10358</v>
      </c>
      <c r="D2600" s="5" t="s">
        <v>10359</v>
      </c>
      <c r="E2600" s="5" t="s">
        <v>10360</v>
      </c>
      <c r="F2600" s="5" t="s">
        <v>10361</v>
      </c>
      <c r="G2600" s="5" t="s">
        <v>15</v>
      </c>
      <c r="H2600" s="5" t="s">
        <v>16</v>
      </c>
      <c r="I2600" s="6">
        <v>43627.0</v>
      </c>
    </row>
    <row r="2601" ht="12.75" customHeight="1">
      <c r="A2601" s="5">
        <v>2596.0</v>
      </c>
      <c r="B2601" s="5" t="s">
        <v>10</v>
      </c>
      <c r="C2601" s="5" t="s">
        <v>10362</v>
      </c>
      <c r="D2601" s="5" t="s">
        <v>10363</v>
      </c>
      <c r="E2601" s="5" t="s">
        <v>10364</v>
      </c>
      <c r="F2601" s="5" t="s">
        <v>10365</v>
      </c>
      <c r="G2601" s="5" t="s">
        <v>15</v>
      </c>
      <c r="H2601" s="5" t="s">
        <v>16</v>
      </c>
      <c r="I2601" s="6">
        <v>43627.0</v>
      </c>
    </row>
    <row r="2602" ht="12.75" customHeight="1">
      <c r="A2602" s="5">
        <v>2597.0</v>
      </c>
      <c r="B2602" s="5" t="s">
        <v>10</v>
      </c>
      <c r="C2602" s="5" t="s">
        <v>10366</v>
      </c>
      <c r="D2602" s="5" t="s">
        <v>10367</v>
      </c>
      <c r="E2602" s="5" t="s">
        <v>10368</v>
      </c>
      <c r="F2602" s="5" t="s">
        <v>10369</v>
      </c>
      <c r="G2602" s="5" t="s">
        <v>15</v>
      </c>
      <c r="H2602" s="5" t="s">
        <v>16</v>
      </c>
      <c r="I2602" s="6">
        <v>43627.0</v>
      </c>
    </row>
    <row r="2603" ht="12.75" customHeight="1">
      <c r="A2603" s="5">
        <v>2598.0</v>
      </c>
      <c r="B2603" s="5" t="s">
        <v>10</v>
      </c>
      <c r="C2603" s="5" t="s">
        <v>10370</v>
      </c>
      <c r="D2603" s="5" t="s">
        <v>10371</v>
      </c>
      <c r="E2603" s="5" t="s">
        <v>10372</v>
      </c>
      <c r="F2603" s="5" t="s">
        <v>10373</v>
      </c>
      <c r="G2603" s="5" t="s">
        <v>15</v>
      </c>
      <c r="H2603" s="5" t="s">
        <v>16</v>
      </c>
      <c r="I2603" s="6">
        <v>43627.0</v>
      </c>
    </row>
    <row r="2604" ht="12.75" customHeight="1">
      <c r="A2604" s="5">
        <v>2599.0</v>
      </c>
      <c r="B2604" s="5" t="s">
        <v>10</v>
      </c>
      <c r="C2604" s="5" t="s">
        <v>10374</v>
      </c>
      <c r="D2604" s="5" t="s">
        <v>10375</v>
      </c>
      <c r="E2604" s="5" t="s">
        <v>10376</v>
      </c>
      <c r="F2604" s="5" t="s">
        <v>10377</v>
      </c>
      <c r="G2604" s="5" t="s">
        <v>51</v>
      </c>
      <c r="H2604" s="5" t="s">
        <v>16</v>
      </c>
      <c r="I2604" s="6">
        <v>43627.0</v>
      </c>
    </row>
    <row r="2605" ht="12.75" customHeight="1">
      <c r="A2605" s="5">
        <v>2600.0</v>
      </c>
      <c r="B2605" s="5" t="s">
        <v>10</v>
      </c>
      <c r="C2605" s="5" t="s">
        <v>10378</v>
      </c>
      <c r="D2605" s="5" t="s">
        <v>10379</v>
      </c>
      <c r="E2605" s="5" t="s">
        <v>10380</v>
      </c>
      <c r="F2605" s="5" t="s">
        <v>10381</v>
      </c>
      <c r="G2605" s="5" t="s">
        <v>150</v>
      </c>
      <c r="H2605" s="5" t="s">
        <v>16</v>
      </c>
      <c r="I2605" s="6">
        <v>43627.0</v>
      </c>
    </row>
    <row r="2606" ht="12.75" customHeight="1">
      <c r="A2606" s="5">
        <v>2601.0</v>
      </c>
      <c r="B2606" s="5" t="s">
        <v>10</v>
      </c>
      <c r="C2606" s="5" t="s">
        <v>10382</v>
      </c>
      <c r="D2606" s="5" t="s">
        <v>10383</v>
      </c>
      <c r="E2606" s="5" t="s">
        <v>10384</v>
      </c>
      <c r="F2606" s="5" t="s">
        <v>10385</v>
      </c>
      <c r="G2606" s="5" t="s">
        <v>15</v>
      </c>
      <c r="H2606" s="5" t="s">
        <v>16</v>
      </c>
      <c r="I2606" s="6">
        <v>43627.0</v>
      </c>
    </row>
    <row r="2607" ht="12.75" customHeight="1">
      <c r="A2607" s="5">
        <v>2602.0</v>
      </c>
      <c r="B2607" s="5" t="s">
        <v>10</v>
      </c>
      <c r="C2607" s="5" t="s">
        <v>10386</v>
      </c>
      <c r="D2607" s="5" t="s">
        <v>10387</v>
      </c>
      <c r="E2607" s="5" t="s">
        <v>10388</v>
      </c>
      <c r="F2607" s="5" t="s">
        <v>10389</v>
      </c>
      <c r="G2607" s="5" t="s">
        <v>51</v>
      </c>
      <c r="H2607" s="5" t="s">
        <v>16</v>
      </c>
      <c r="I2607" s="6">
        <v>43627.0</v>
      </c>
    </row>
    <row r="2608" ht="12.75" customHeight="1">
      <c r="A2608" s="5">
        <v>2603.0</v>
      </c>
      <c r="B2608" s="5" t="s">
        <v>10</v>
      </c>
      <c r="C2608" s="5" t="s">
        <v>10390</v>
      </c>
      <c r="D2608" s="5" t="s">
        <v>7045</v>
      </c>
      <c r="E2608" s="5" t="s">
        <v>10391</v>
      </c>
      <c r="F2608" s="5" t="s">
        <v>10392</v>
      </c>
      <c r="G2608" s="5" t="s">
        <v>15</v>
      </c>
      <c r="H2608" s="5" t="s">
        <v>16</v>
      </c>
      <c r="I2608" s="6">
        <v>43627.0</v>
      </c>
    </row>
    <row r="2609" ht="12.75" customHeight="1">
      <c r="A2609" s="5">
        <v>2604.0</v>
      </c>
      <c r="B2609" s="5" t="s">
        <v>10</v>
      </c>
      <c r="C2609" s="5" t="s">
        <v>10393</v>
      </c>
      <c r="D2609" s="5" t="s">
        <v>10394</v>
      </c>
      <c r="E2609" s="5" t="s">
        <v>10395</v>
      </c>
      <c r="F2609" s="5" t="s">
        <v>10396</v>
      </c>
      <c r="G2609" s="5" t="s">
        <v>15</v>
      </c>
      <c r="H2609" s="5" t="s">
        <v>16</v>
      </c>
      <c r="I2609" s="6">
        <v>43627.0</v>
      </c>
    </row>
    <row r="2610" ht="12.75" customHeight="1">
      <c r="A2610" s="5">
        <v>2605.0</v>
      </c>
      <c r="B2610" s="5" t="s">
        <v>17</v>
      </c>
      <c r="C2610" s="5" t="s">
        <v>10397</v>
      </c>
      <c r="D2610" s="5" t="s">
        <v>10398</v>
      </c>
      <c r="E2610" s="5" t="s">
        <v>10399</v>
      </c>
      <c r="F2610" s="5" t="s">
        <v>10400</v>
      </c>
      <c r="G2610" s="5" t="s">
        <v>150</v>
      </c>
      <c r="H2610" s="5" t="s">
        <v>16</v>
      </c>
      <c r="I2610" s="6">
        <v>43627.0</v>
      </c>
    </row>
    <row r="2611" ht="12.75" customHeight="1">
      <c r="A2611" s="5">
        <v>2606.0</v>
      </c>
      <c r="B2611" s="5" t="s">
        <v>17</v>
      </c>
      <c r="C2611" s="5" t="s">
        <v>10401</v>
      </c>
      <c r="D2611" s="5" t="s">
        <v>10402</v>
      </c>
      <c r="E2611" s="5" t="s">
        <v>10403</v>
      </c>
      <c r="F2611" s="5" t="s">
        <v>10404</v>
      </c>
      <c r="G2611" s="5" t="s">
        <v>51</v>
      </c>
      <c r="H2611" s="5" t="s">
        <v>16</v>
      </c>
      <c r="I2611" s="6">
        <v>43627.0</v>
      </c>
    </row>
    <row r="2612" ht="12.75" customHeight="1">
      <c r="A2612" s="5">
        <v>2607.0</v>
      </c>
      <c r="B2612" s="5" t="s">
        <v>10</v>
      </c>
      <c r="C2612" s="5" t="s">
        <v>10405</v>
      </c>
      <c r="D2612" s="5" t="s">
        <v>10406</v>
      </c>
      <c r="E2612" s="5" t="s">
        <v>10407</v>
      </c>
      <c r="F2612" s="5" t="s">
        <v>10408</v>
      </c>
      <c r="G2612" s="5" t="s">
        <v>15</v>
      </c>
      <c r="H2612" s="5" t="s">
        <v>16</v>
      </c>
      <c r="I2612" s="6">
        <v>43627.0</v>
      </c>
    </row>
    <row r="2613" ht="12.75" customHeight="1">
      <c r="A2613" s="5">
        <v>2608.0</v>
      </c>
      <c r="B2613" s="5" t="s">
        <v>17</v>
      </c>
      <c r="C2613" s="5" t="s">
        <v>10409</v>
      </c>
      <c r="D2613" s="5" t="s">
        <v>10410</v>
      </c>
      <c r="E2613" s="5" t="s">
        <v>10411</v>
      </c>
      <c r="F2613" s="5" t="s">
        <v>10412</v>
      </c>
      <c r="G2613" s="5" t="s">
        <v>15</v>
      </c>
      <c r="H2613" s="5" t="s">
        <v>16</v>
      </c>
      <c r="I2613" s="6">
        <v>43627.0</v>
      </c>
    </row>
    <row r="2614" ht="12.75" customHeight="1">
      <c r="A2614" s="5">
        <v>2609.0</v>
      </c>
      <c r="B2614" s="5" t="s">
        <v>10</v>
      </c>
      <c r="C2614" s="5" t="s">
        <v>10413</v>
      </c>
      <c r="D2614" s="5" t="s">
        <v>10414</v>
      </c>
      <c r="E2614" s="5" t="s">
        <v>10415</v>
      </c>
      <c r="F2614" s="5" t="s">
        <v>10416</v>
      </c>
      <c r="G2614" s="5" t="s">
        <v>15</v>
      </c>
      <c r="H2614" s="5" t="s">
        <v>16</v>
      </c>
      <c r="I2614" s="6">
        <v>43627.0</v>
      </c>
    </row>
    <row r="2615" ht="12.75" customHeight="1">
      <c r="A2615" s="5">
        <v>2610.0</v>
      </c>
      <c r="B2615" s="5" t="s">
        <v>10</v>
      </c>
      <c r="C2615" s="5" t="s">
        <v>10417</v>
      </c>
      <c r="D2615" s="5" t="s">
        <v>10418</v>
      </c>
      <c r="E2615" s="5" t="s">
        <v>10419</v>
      </c>
      <c r="F2615" s="5" t="s">
        <v>10420</v>
      </c>
      <c r="G2615" s="5" t="s">
        <v>150</v>
      </c>
      <c r="H2615" s="5" t="s">
        <v>16</v>
      </c>
      <c r="I2615" s="6">
        <v>43627.0</v>
      </c>
    </row>
    <row r="2616" ht="12.75" customHeight="1">
      <c r="A2616" s="5">
        <v>2611.0</v>
      </c>
      <c r="B2616" s="5" t="s">
        <v>17</v>
      </c>
      <c r="C2616" s="5" t="s">
        <v>10421</v>
      </c>
      <c r="D2616" s="5" t="s">
        <v>10422</v>
      </c>
      <c r="E2616" s="5" t="s">
        <v>10423</v>
      </c>
      <c r="F2616" s="5" t="s">
        <v>10424</v>
      </c>
      <c r="G2616" s="5" t="s">
        <v>51</v>
      </c>
      <c r="H2616" s="5" t="s">
        <v>16</v>
      </c>
      <c r="I2616" s="6">
        <v>43627.0</v>
      </c>
    </row>
    <row r="2617" ht="12.75" customHeight="1">
      <c r="A2617" s="5">
        <v>2612.0</v>
      </c>
      <c r="B2617" s="5" t="s">
        <v>10</v>
      </c>
      <c r="C2617" s="5" t="s">
        <v>10425</v>
      </c>
      <c r="D2617" s="5" t="s">
        <v>10426</v>
      </c>
      <c r="E2617" s="5" t="s">
        <v>10427</v>
      </c>
      <c r="F2617" s="5" t="s">
        <v>10428</v>
      </c>
      <c r="G2617" s="5" t="s">
        <v>15</v>
      </c>
      <c r="H2617" s="5" t="s">
        <v>16</v>
      </c>
      <c r="I2617" s="6">
        <v>43627.0</v>
      </c>
    </row>
    <row r="2618" ht="12.75" customHeight="1">
      <c r="A2618" s="5">
        <v>2613.0</v>
      </c>
      <c r="B2618" s="5" t="s">
        <v>17</v>
      </c>
      <c r="C2618" s="5" t="s">
        <v>10429</v>
      </c>
      <c r="D2618" s="5" t="s">
        <v>10430</v>
      </c>
      <c r="E2618" s="5" t="s">
        <v>10431</v>
      </c>
      <c r="F2618" s="5" t="s">
        <v>10432</v>
      </c>
      <c r="G2618" s="5" t="s">
        <v>51</v>
      </c>
      <c r="H2618" s="5" t="s">
        <v>16</v>
      </c>
      <c r="I2618" s="6">
        <v>43627.0</v>
      </c>
    </row>
    <row r="2619" ht="12.75" customHeight="1">
      <c r="A2619" s="5">
        <v>2614.0</v>
      </c>
      <c r="B2619" s="5" t="s">
        <v>17</v>
      </c>
      <c r="C2619" s="5" t="s">
        <v>10433</v>
      </c>
      <c r="D2619" s="5" t="s">
        <v>10434</v>
      </c>
      <c r="E2619" s="5" t="s">
        <v>10435</v>
      </c>
      <c r="F2619" s="5" t="s">
        <v>10436</v>
      </c>
      <c r="G2619" s="5" t="s">
        <v>15</v>
      </c>
      <c r="H2619" s="5" t="s">
        <v>16</v>
      </c>
      <c r="I2619" s="6">
        <v>43627.0</v>
      </c>
    </row>
    <row r="2620" ht="12.75" customHeight="1">
      <c r="A2620" s="5">
        <v>2615.0</v>
      </c>
      <c r="B2620" s="5" t="s">
        <v>10</v>
      </c>
      <c r="C2620" s="5" t="s">
        <v>10437</v>
      </c>
      <c r="D2620" s="5" t="s">
        <v>10438</v>
      </c>
      <c r="E2620" s="5" t="s">
        <v>10439</v>
      </c>
      <c r="F2620" s="5" t="s">
        <v>10440</v>
      </c>
      <c r="G2620" s="5" t="s">
        <v>15</v>
      </c>
      <c r="H2620" s="5" t="s">
        <v>16</v>
      </c>
      <c r="I2620" s="6">
        <v>43627.0</v>
      </c>
    </row>
    <row r="2621" ht="12.75" customHeight="1">
      <c r="A2621" s="5">
        <v>2616.0</v>
      </c>
      <c r="B2621" s="5" t="s">
        <v>10</v>
      </c>
      <c r="C2621" s="5" t="s">
        <v>10441</v>
      </c>
      <c r="D2621" s="5" t="s">
        <v>10442</v>
      </c>
      <c r="E2621" s="5" t="s">
        <v>10443</v>
      </c>
      <c r="F2621" s="5" t="s">
        <v>10444</v>
      </c>
      <c r="G2621" s="5" t="s">
        <v>15</v>
      </c>
      <c r="H2621" s="5" t="s">
        <v>16</v>
      </c>
      <c r="I2621" s="6">
        <v>43627.0</v>
      </c>
    </row>
    <row r="2622" ht="12.75" customHeight="1">
      <c r="A2622" s="5">
        <v>2617.0</v>
      </c>
      <c r="B2622" s="5" t="s">
        <v>10</v>
      </c>
      <c r="C2622" s="5" t="s">
        <v>10445</v>
      </c>
      <c r="D2622" s="5" t="s">
        <v>10446</v>
      </c>
      <c r="E2622" s="5" t="s">
        <v>10447</v>
      </c>
      <c r="F2622" s="5" t="s">
        <v>10448</v>
      </c>
      <c r="G2622" s="5" t="s">
        <v>150</v>
      </c>
      <c r="H2622" s="5" t="s">
        <v>16</v>
      </c>
      <c r="I2622" s="6">
        <v>43627.0</v>
      </c>
    </row>
    <row r="2623" ht="12.75" customHeight="1">
      <c r="A2623" s="5">
        <v>2618.0</v>
      </c>
      <c r="B2623" s="5" t="s">
        <v>17</v>
      </c>
      <c r="C2623" s="5" t="s">
        <v>10449</v>
      </c>
      <c r="D2623" s="5" t="s">
        <v>10450</v>
      </c>
      <c r="E2623" s="5" t="s">
        <v>10451</v>
      </c>
      <c r="F2623" s="5" t="s">
        <v>10452</v>
      </c>
      <c r="G2623" s="5" t="s">
        <v>51</v>
      </c>
      <c r="H2623" s="5" t="s">
        <v>16</v>
      </c>
      <c r="I2623" s="6">
        <v>43627.0</v>
      </c>
    </row>
    <row r="2624" ht="12.75" customHeight="1">
      <c r="A2624" s="5">
        <v>2619.0</v>
      </c>
      <c r="B2624" s="5" t="s">
        <v>10</v>
      </c>
      <c r="C2624" s="5" t="s">
        <v>10453</v>
      </c>
      <c r="D2624" s="5" t="s">
        <v>10454</v>
      </c>
      <c r="E2624" s="5" t="s">
        <v>10455</v>
      </c>
      <c r="F2624" s="5" t="s">
        <v>10456</v>
      </c>
      <c r="G2624" s="5" t="s">
        <v>15</v>
      </c>
      <c r="H2624" s="5" t="s">
        <v>16</v>
      </c>
      <c r="I2624" s="6">
        <v>43627.0</v>
      </c>
    </row>
    <row r="2625" ht="12.75" customHeight="1">
      <c r="A2625" s="5">
        <v>2620.0</v>
      </c>
      <c r="B2625" s="5" t="s">
        <v>17</v>
      </c>
      <c r="C2625" s="5" t="s">
        <v>10457</v>
      </c>
      <c r="D2625" s="5" t="s">
        <v>10458</v>
      </c>
      <c r="E2625" s="5" t="s">
        <v>10459</v>
      </c>
      <c r="F2625" s="5" t="s">
        <v>10460</v>
      </c>
      <c r="G2625" s="5" t="s">
        <v>15</v>
      </c>
      <c r="H2625" s="5" t="s">
        <v>16</v>
      </c>
      <c r="I2625" s="6">
        <v>43627.0</v>
      </c>
    </row>
    <row r="2626" ht="12.75" customHeight="1">
      <c r="A2626" s="5">
        <v>2621.0</v>
      </c>
      <c r="B2626" s="5" t="s">
        <v>17</v>
      </c>
      <c r="C2626" s="5" t="s">
        <v>10461</v>
      </c>
      <c r="D2626" s="5" t="s">
        <v>10462</v>
      </c>
      <c r="E2626" s="5" t="s">
        <v>10463</v>
      </c>
      <c r="F2626" s="5" t="s">
        <v>10464</v>
      </c>
      <c r="G2626" s="5" t="s">
        <v>51</v>
      </c>
      <c r="H2626" s="5" t="s">
        <v>16</v>
      </c>
      <c r="I2626" s="6">
        <v>43627.0</v>
      </c>
    </row>
    <row r="2627" ht="12.75" customHeight="1">
      <c r="A2627" s="5">
        <v>2622.0</v>
      </c>
      <c r="B2627" s="5" t="s">
        <v>17</v>
      </c>
      <c r="C2627" s="5" t="s">
        <v>10465</v>
      </c>
      <c r="D2627" s="5" t="s">
        <v>10466</v>
      </c>
      <c r="E2627" s="5" t="s">
        <v>10467</v>
      </c>
      <c r="F2627" s="5" t="s">
        <v>10468</v>
      </c>
      <c r="G2627" s="5" t="s">
        <v>51</v>
      </c>
      <c r="H2627" s="5" t="s">
        <v>16</v>
      </c>
      <c r="I2627" s="6">
        <v>43627.0</v>
      </c>
    </row>
    <row r="2628" ht="12.75" customHeight="1">
      <c r="A2628" s="5">
        <v>2623.0</v>
      </c>
      <c r="B2628" s="5" t="s">
        <v>17</v>
      </c>
      <c r="C2628" s="5" t="s">
        <v>10469</v>
      </c>
      <c r="D2628" s="5" t="s">
        <v>10470</v>
      </c>
      <c r="E2628" s="5" t="s">
        <v>10471</v>
      </c>
      <c r="F2628" s="5" t="s">
        <v>10472</v>
      </c>
      <c r="G2628" s="5" t="s">
        <v>15</v>
      </c>
      <c r="H2628" s="5" t="s">
        <v>16</v>
      </c>
      <c r="I2628" s="6">
        <v>43627.0</v>
      </c>
    </row>
    <row r="2629" ht="12.75" customHeight="1">
      <c r="A2629" s="5">
        <v>2624.0</v>
      </c>
      <c r="B2629" s="5" t="s">
        <v>17</v>
      </c>
      <c r="C2629" s="5" t="s">
        <v>10473</v>
      </c>
      <c r="D2629" s="5" t="s">
        <v>10474</v>
      </c>
      <c r="E2629" s="5" t="s">
        <v>10475</v>
      </c>
      <c r="F2629" s="5" t="s">
        <v>10476</v>
      </c>
      <c r="G2629" s="5" t="s">
        <v>51</v>
      </c>
      <c r="H2629" s="5" t="s">
        <v>16</v>
      </c>
      <c r="I2629" s="6">
        <v>43627.0</v>
      </c>
    </row>
    <row r="2630" ht="12.75" customHeight="1">
      <c r="A2630" s="5">
        <v>2625.0</v>
      </c>
      <c r="B2630" s="5" t="s">
        <v>17</v>
      </c>
      <c r="C2630" s="5" t="s">
        <v>10477</v>
      </c>
      <c r="D2630" s="5" t="s">
        <v>10478</v>
      </c>
      <c r="E2630" s="5" t="s">
        <v>10479</v>
      </c>
      <c r="F2630" s="5" t="s">
        <v>10480</v>
      </c>
      <c r="G2630" s="5" t="s">
        <v>51</v>
      </c>
      <c r="H2630" s="5" t="s">
        <v>16</v>
      </c>
      <c r="I2630" s="6">
        <v>43627.0</v>
      </c>
    </row>
    <row r="2631" ht="12.75" customHeight="1">
      <c r="A2631" s="5">
        <v>2626.0</v>
      </c>
      <c r="B2631" s="5" t="s">
        <v>17</v>
      </c>
      <c r="C2631" s="5" t="s">
        <v>10481</v>
      </c>
      <c r="D2631" s="5" t="s">
        <v>10482</v>
      </c>
      <c r="E2631" s="5" t="s">
        <v>10483</v>
      </c>
      <c r="F2631" s="5" t="s">
        <v>10484</v>
      </c>
      <c r="G2631" s="5" t="s">
        <v>15</v>
      </c>
      <c r="H2631" s="5" t="s">
        <v>16</v>
      </c>
      <c r="I2631" s="6">
        <v>43627.0</v>
      </c>
    </row>
    <row r="2632" ht="12.75" customHeight="1">
      <c r="A2632" s="5">
        <v>2627.0</v>
      </c>
      <c r="B2632" s="5" t="s">
        <v>10</v>
      </c>
      <c r="C2632" s="5" t="s">
        <v>10485</v>
      </c>
      <c r="D2632" s="5" t="s">
        <v>10486</v>
      </c>
      <c r="E2632" s="5" t="s">
        <v>10487</v>
      </c>
      <c r="F2632" s="5" t="s">
        <v>10488</v>
      </c>
      <c r="G2632" s="5" t="s">
        <v>150</v>
      </c>
      <c r="H2632" s="5" t="s">
        <v>16</v>
      </c>
      <c r="I2632" s="6">
        <v>43627.0</v>
      </c>
    </row>
    <row r="2633" ht="12.75" customHeight="1">
      <c r="A2633" s="5">
        <v>2628.0</v>
      </c>
      <c r="B2633" s="5" t="s">
        <v>10</v>
      </c>
      <c r="C2633" s="5" t="s">
        <v>10489</v>
      </c>
      <c r="D2633" s="5" t="s">
        <v>10490</v>
      </c>
      <c r="E2633" s="5" t="s">
        <v>10491</v>
      </c>
      <c r="F2633" s="5" t="s">
        <v>10492</v>
      </c>
      <c r="G2633" s="5" t="s">
        <v>15</v>
      </c>
      <c r="H2633" s="5" t="s">
        <v>16</v>
      </c>
      <c r="I2633" s="6">
        <v>43627.0</v>
      </c>
    </row>
    <row r="2634" ht="12.75" customHeight="1">
      <c r="A2634" s="5">
        <v>2629.0</v>
      </c>
      <c r="B2634" s="5" t="s">
        <v>17</v>
      </c>
      <c r="C2634" s="5" t="s">
        <v>10493</v>
      </c>
      <c r="D2634" s="5" t="s">
        <v>10494</v>
      </c>
      <c r="E2634" s="5" t="s">
        <v>10495</v>
      </c>
      <c r="F2634" s="5" t="s">
        <v>10496</v>
      </c>
      <c r="G2634" s="5" t="s">
        <v>51</v>
      </c>
      <c r="H2634" s="5" t="s">
        <v>16</v>
      </c>
      <c r="I2634" s="6">
        <v>43627.0</v>
      </c>
    </row>
    <row r="2635" ht="12.75" customHeight="1">
      <c r="A2635" s="5">
        <v>2630.0</v>
      </c>
      <c r="B2635" s="5" t="s">
        <v>17</v>
      </c>
      <c r="C2635" s="5" t="s">
        <v>10497</v>
      </c>
      <c r="D2635" s="5" t="s">
        <v>10498</v>
      </c>
      <c r="E2635" s="5" t="s">
        <v>10499</v>
      </c>
      <c r="F2635" s="5" t="s">
        <v>10500</v>
      </c>
      <c r="G2635" s="5" t="s">
        <v>15</v>
      </c>
      <c r="H2635" s="5" t="s">
        <v>16</v>
      </c>
      <c r="I2635" s="6">
        <v>43627.0</v>
      </c>
    </row>
    <row r="2636" ht="12.75" customHeight="1">
      <c r="A2636" s="5">
        <v>2631.0</v>
      </c>
      <c r="B2636" s="5" t="s">
        <v>17</v>
      </c>
      <c r="C2636" s="5" t="s">
        <v>10501</v>
      </c>
      <c r="D2636" s="5" t="s">
        <v>10502</v>
      </c>
      <c r="E2636" s="5" t="s">
        <v>10503</v>
      </c>
      <c r="F2636" s="5" t="s">
        <v>10504</v>
      </c>
      <c r="G2636" s="5" t="s">
        <v>15</v>
      </c>
      <c r="H2636" s="5" t="s">
        <v>16</v>
      </c>
      <c r="I2636" s="6">
        <v>43627.0</v>
      </c>
    </row>
    <row r="2637" ht="12.75" customHeight="1">
      <c r="A2637" s="5">
        <v>2632.0</v>
      </c>
      <c r="B2637" s="5" t="s">
        <v>17</v>
      </c>
      <c r="C2637" s="5" t="s">
        <v>10505</v>
      </c>
      <c r="D2637" s="5" t="s">
        <v>10506</v>
      </c>
      <c r="E2637" s="5" t="s">
        <v>10507</v>
      </c>
      <c r="F2637" s="5" t="s">
        <v>10508</v>
      </c>
      <c r="G2637" s="5" t="s">
        <v>51</v>
      </c>
      <c r="H2637" s="5" t="s">
        <v>16</v>
      </c>
      <c r="I2637" s="6">
        <v>43627.0</v>
      </c>
    </row>
    <row r="2638" ht="12.75" customHeight="1">
      <c r="A2638" s="5">
        <v>2633.0</v>
      </c>
      <c r="B2638" s="5" t="s">
        <v>17</v>
      </c>
      <c r="C2638" s="5" t="s">
        <v>10509</v>
      </c>
      <c r="D2638" s="5" t="s">
        <v>10510</v>
      </c>
      <c r="E2638" s="5" t="s">
        <v>10511</v>
      </c>
      <c r="F2638" s="5" t="s">
        <v>10512</v>
      </c>
      <c r="G2638" s="5" t="s">
        <v>51</v>
      </c>
      <c r="H2638" s="5" t="s">
        <v>16</v>
      </c>
      <c r="I2638" s="6">
        <v>43627.0</v>
      </c>
    </row>
    <row r="2639" ht="12.75" customHeight="1">
      <c r="A2639" s="5">
        <v>2634.0</v>
      </c>
      <c r="B2639" s="5" t="s">
        <v>17</v>
      </c>
      <c r="C2639" s="5" t="s">
        <v>10513</v>
      </c>
      <c r="D2639" s="5" t="s">
        <v>10514</v>
      </c>
      <c r="E2639" s="5" t="s">
        <v>10515</v>
      </c>
      <c r="F2639" s="5" t="s">
        <v>10516</v>
      </c>
      <c r="G2639" s="5" t="s">
        <v>15</v>
      </c>
      <c r="H2639" s="5" t="s">
        <v>16</v>
      </c>
      <c r="I2639" s="6">
        <v>43627.0</v>
      </c>
    </row>
    <row r="2640" ht="12.75" customHeight="1">
      <c r="A2640" s="5">
        <v>2635.0</v>
      </c>
      <c r="B2640" s="5" t="s">
        <v>17</v>
      </c>
      <c r="C2640" s="5" t="s">
        <v>10517</v>
      </c>
      <c r="D2640" s="5" t="s">
        <v>10518</v>
      </c>
      <c r="E2640" s="5" t="s">
        <v>10519</v>
      </c>
      <c r="F2640" s="5" t="s">
        <v>10520</v>
      </c>
      <c r="G2640" s="5" t="s">
        <v>15</v>
      </c>
      <c r="H2640" s="5" t="s">
        <v>16</v>
      </c>
      <c r="I2640" s="6">
        <v>43627.0</v>
      </c>
    </row>
    <row r="2641" ht="12.75" customHeight="1">
      <c r="A2641" s="5">
        <v>2636.0</v>
      </c>
      <c r="B2641" s="5" t="s">
        <v>10</v>
      </c>
      <c r="C2641" s="5" t="s">
        <v>10521</v>
      </c>
      <c r="D2641" s="5" t="s">
        <v>10522</v>
      </c>
      <c r="E2641" s="5" t="s">
        <v>10523</v>
      </c>
      <c r="F2641" s="5" t="s">
        <v>10524</v>
      </c>
      <c r="G2641" s="5" t="s">
        <v>15</v>
      </c>
      <c r="H2641" s="5" t="s">
        <v>16</v>
      </c>
      <c r="I2641" s="6">
        <v>43627.0</v>
      </c>
    </row>
    <row r="2642" ht="12.75" customHeight="1">
      <c r="A2642" s="5">
        <v>2637.0</v>
      </c>
      <c r="B2642" s="5" t="s">
        <v>17</v>
      </c>
      <c r="C2642" s="5" t="s">
        <v>10525</v>
      </c>
      <c r="D2642" s="5" t="s">
        <v>10526</v>
      </c>
      <c r="E2642" s="5" t="s">
        <v>10527</v>
      </c>
      <c r="F2642" s="5" t="s">
        <v>10528</v>
      </c>
      <c r="G2642" s="5" t="s">
        <v>51</v>
      </c>
      <c r="H2642" s="5" t="s">
        <v>16</v>
      </c>
      <c r="I2642" s="6">
        <v>43627.0</v>
      </c>
    </row>
    <row r="2643" ht="12.75" customHeight="1">
      <c r="A2643" s="5">
        <v>2638.0</v>
      </c>
      <c r="B2643" s="5" t="s">
        <v>10</v>
      </c>
      <c r="C2643" s="5" t="s">
        <v>10529</v>
      </c>
      <c r="D2643" s="5" t="s">
        <v>10530</v>
      </c>
      <c r="E2643" s="5" t="s">
        <v>10531</v>
      </c>
      <c r="F2643" s="5" t="s">
        <v>10532</v>
      </c>
      <c r="G2643" s="5" t="s">
        <v>15</v>
      </c>
      <c r="H2643" s="5" t="s">
        <v>16</v>
      </c>
      <c r="I2643" s="6">
        <v>43627.0</v>
      </c>
    </row>
    <row r="2644" ht="12.75" customHeight="1">
      <c r="A2644" s="5">
        <v>2639.0</v>
      </c>
      <c r="B2644" s="5" t="s">
        <v>17</v>
      </c>
      <c r="C2644" s="5" t="s">
        <v>10533</v>
      </c>
      <c r="D2644" s="5" t="s">
        <v>10534</v>
      </c>
      <c r="E2644" s="5" t="s">
        <v>10535</v>
      </c>
      <c r="F2644" s="5" t="s">
        <v>10536</v>
      </c>
      <c r="G2644" s="5" t="s">
        <v>26</v>
      </c>
      <c r="H2644" s="5" t="s">
        <v>16</v>
      </c>
      <c r="I2644" s="6">
        <v>43627.0</v>
      </c>
    </row>
    <row r="2645" ht="12.75" customHeight="1">
      <c r="A2645" s="5">
        <v>2640.0</v>
      </c>
      <c r="B2645" s="5" t="s">
        <v>10</v>
      </c>
      <c r="C2645" s="5" t="s">
        <v>10537</v>
      </c>
      <c r="D2645" s="5" t="s">
        <v>10538</v>
      </c>
      <c r="E2645" s="5" t="s">
        <v>10539</v>
      </c>
      <c r="F2645" s="5" t="s">
        <v>10540</v>
      </c>
      <c r="G2645" s="5" t="s">
        <v>15</v>
      </c>
      <c r="H2645" s="5" t="s">
        <v>16</v>
      </c>
      <c r="I2645" s="6">
        <v>43627.0</v>
      </c>
    </row>
    <row r="2646" ht="12.75" customHeight="1">
      <c r="A2646" s="5">
        <v>2641.0</v>
      </c>
      <c r="B2646" s="5" t="s">
        <v>17</v>
      </c>
      <c r="C2646" s="5" t="s">
        <v>10541</v>
      </c>
      <c r="D2646" s="5" t="s">
        <v>9181</v>
      </c>
      <c r="E2646" s="5" t="s">
        <v>10542</v>
      </c>
      <c r="F2646" s="5" t="s">
        <v>10543</v>
      </c>
      <c r="G2646" s="5" t="s">
        <v>15</v>
      </c>
      <c r="H2646" s="5" t="s">
        <v>16</v>
      </c>
      <c r="I2646" s="6">
        <v>43627.0</v>
      </c>
    </row>
    <row r="2647" ht="12.75" customHeight="1">
      <c r="A2647" s="5">
        <v>2642.0</v>
      </c>
      <c r="B2647" s="5" t="s">
        <v>10</v>
      </c>
      <c r="C2647" s="5" t="s">
        <v>10544</v>
      </c>
      <c r="D2647" s="5" t="s">
        <v>10545</v>
      </c>
      <c r="E2647" s="5" t="s">
        <v>10546</v>
      </c>
      <c r="F2647" s="5" t="s">
        <v>10547</v>
      </c>
      <c r="G2647" s="5" t="s">
        <v>26</v>
      </c>
      <c r="H2647" s="5" t="s">
        <v>16</v>
      </c>
      <c r="I2647" s="6">
        <v>43627.0</v>
      </c>
    </row>
    <row r="2648" ht="12.75" customHeight="1">
      <c r="A2648" s="5">
        <v>2643.0</v>
      </c>
      <c r="B2648" s="5" t="s">
        <v>10</v>
      </c>
      <c r="C2648" s="5" t="s">
        <v>10548</v>
      </c>
      <c r="D2648" s="5" t="s">
        <v>10549</v>
      </c>
      <c r="E2648" s="5" t="s">
        <v>10550</v>
      </c>
      <c r="F2648" s="5" t="s">
        <v>10551</v>
      </c>
      <c r="G2648" s="5" t="s">
        <v>26</v>
      </c>
      <c r="H2648" s="5" t="s">
        <v>16</v>
      </c>
      <c r="I2648" s="6">
        <v>43627.0</v>
      </c>
    </row>
    <row r="2649" ht="12.75" customHeight="1">
      <c r="A2649" s="5">
        <v>2644.0</v>
      </c>
      <c r="B2649" s="5" t="s">
        <v>10</v>
      </c>
      <c r="C2649" s="5" t="s">
        <v>10552</v>
      </c>
      <c r="D2649" s="5" t="s">
        <v>10553</v>
      </c>
      <c r="E2649" s="5" t="s">
        <v>10554</v>
      </c>
      <c r="F2649" s="5" t="s">
        <v>10555</v>
      </c>
      <c r="G2649" s="5" t="s">
        <v>15</v>
      </c>
      <c r="H2649" s="5" t="s">
        <v>16</v>
      </c>
      <c r="I2649" s="6">
        <v>43627.0</v>
      </c>
    </row>
    <row r="2650" ht="12.75" customHeight="1">
      <c r="A2650" s="5">
        <v>2645.0</v>
      </c>
      <c r="B2650" s="5" t="s">
        <v>17</v>
      </c>
      <c r="C2650" s="5" t="s">
        <v>10556</v>
      </c>
      <c r="D2650" s="5" t="s">
        <v>10557</v>
      </c>
      <c r="E2650" s="5" t="s">
        <v>10558</v>
      </c>
      <c r="F2650" s="5" t="s">
        <v>10559</v>
      </c>
      <c r="G2650" s="5" t="s">
        <v>51</v>
      </c>
      <c r="H2650" s="5" t="s">
        <v>16</v>
      </c>
      <c r="I2650" s="6">
        <v>43627.0</v>
      </c>
    </row>
    <row r="2651" ht="12.75" customHeight="1">
      <c r="A2651" s="5">
        <v>2646.0</v>
      </c>
      <c r="B2651" s="5" t="s">
        <v>17</v>
      </c>
      <c r="C2651" s="5" t="s">
        <v>10560</v>
      </c>
      <c r="D2651" s="5" t="s">
        <v>10561</v>
      </c>
      <c r="E2651" s="5" t="s">
        <v>10562</v>
      </c>
      <c r="F2651" s="5" t="s">
        <v>10563</v>
      </c>
      <c r="G2651" s="5" t="s">
        <v>26</v>
      </c>
      <c r="H2651" s="5" t="s">
        <v>16</v>
      </c>
      <c r="I2651" s="6">
        <v>43627.0</v>
      </c>
    </row>
    <row r="2652" ht="12.75" customHeight="1">
      <c r="A2652" s="5">
        <v>2647.0</v>
      </c>
      <c r="B2652" s="5" t="s">
        <v>10</v>
      </c>
      <c r="C2652" s="5" t="s">
        <v>10564</v>
      </c>
      <c r="D2652" s="5" t="s">
        <v>10565</v>
      </c>
      <c r="E2652" s="5" t="s">
        <v>10566</v>
      </c>
      <c r="F2652" s="5" t="s">
        <v>10567</v>
      </c>
      <c r="G2652" s="5" t="s">
        <v>51</v>
      </c>
      <c r="H2652" s="5" t="s">
        <v>16</v>
      </c>
      <c r="I2652" s="6">
        <v>43627.0</v>
      </c>
    </row>
    <row r="2653" ht="12.75" customHeight="1">
      <c r="A2653" s="5">
        <v>2648.0</v>
      </c>
      <c r="B2653" s="5" t="s">
        <v>17</v>
      </c>
      <c r="C2653" s="5" t="s">
        <v>10568</v>
      </c>
      <c r="D2653" s="5" t="s">
        <v>4418</v>
      </c>
      <c r="E2653" s="5" t="s">
        <v>10569</v>
      </c>
      <c r="F2653" s="5" t="s">
        <v>10570</v>
      </c>
      <c r="G2653" s="5" t="s">
        <v>15</v>
      </c>
      <c r="H2653" s="5" t="s">
        <v>16</v>
      </c>
      <c r="I2653" s="6">
        <v>43627.0</v>
      </c>
    </row>
    <row r="2654" ht="12.75" customHeight="1">
      <c r="A2654" s="5">
        <v>2649.0</v>
      </c>
      <c r="B2654" s="5" t="s">
        <v>17</v>
      </c>
      <c r="C2654" s="5" t="s">
        <v>10571</v>
      </c>
      <c r="D2654" s="5" t="s">
        <v>10572</v>
      </c>
      <c r="E2654" s="5" t="s">
        <v>10573</v>
      </c>
      <c r="F2654" s="5" t="s">
        <v>10574</v>
      </c>
      <c r="G2654" s="5" t="s">
        <v>26</v>
      </c>
      <c r="H2654" s="5" t="s">
        <v>16</v>
      </c>
      <c r="I2654" s="6">
        <v>43627.0</v>
      </c>
    </row>
    <row r="2655" ht="12.75" customHeight="1">
      <c r="A2655" s="5">
        <v>2650.0</v>
      </c>
      <c r="B2655" s="5" t="s">
        <v>17</v>
      </c>
      <c r="C2655" s="5" t="s">
        <v>10575</v>
      </c>
      <c r="D2655" s="5" t="s">
        <v>10576</v>
      </c>
      <c r="E2655" s="5" t="s">
        <v>10577</v>
      </c>
      <c r="F2655" s="5" t="s">
        <v>10578</v>
      </c>
      <c r="G2655" s="5" t="s">
        <v>15</v>
      </c>
      <c r="H2655" s="5" t="s">
        <v>16</v>
      </c>
      <c r="I2655" s="6">
        <v>43627.0</v>
      </c>
    </row>
    <row r="2656" ht="12.75" customHeight="1">
      <c r="A2656" s="5">
        <v>2651.0</v>
      </c>
      <c r="B2656" s="5" t="s">
        <v>10</v>
      </c>
      <c r="C2656" s="5" t="s">
        <v>10579</v>
      </c>
      <c r="D2656" s="5" t="s">
        <v>10580</v>
      </c>
      <c r="E2656" s="5" t="s">
        <v>10581</v>
      </c>
      <c r="F2656" s="5" t="s">
        <v>10582</v>
      </c>
      <c r="G2656" s="5" t="s">
        <v>15</v>
      </c>
      <c r="H2656" s="5" t="s">
        <v>16</v>
      </c>
      <c r="I2656" s="6">
        <v>43627.0</v>
      </c>
    </row>
    <row r="2657" ht="12.75" customHeight="1">
      <c r="A2657" s="5">
        <v>2652.0</v>
      </c>
      <c r="B2657" s="5" t="s">
        <v>10</v>
      </c>
      <c r="C2657" s="5" t="s">
        <v>10583</v>
      </c>
      <c r="D2657" s="5" t="s">
        <v>10584</v>
      </c>
      <c r="E2657" s="5" t="s">
        <v>10585</v>
      </c>
      <c r="F2657" s="5" t="s">
        <v>10586</v>
      </c>
      <c r="G2657" s="5" t="s">
        <v>56</v>
      </c>
      <c r="H2657" s="5" t="s">
        <v>16</v>
      </c>
      <c r="I2657" s="6">
        <v>43624.0</v>
      </c>
    </row>
    <row r="2658" ht="12.75" customHeight="1">
      <c r="A2658" s="5">
        <v>2653.0</v>
      </c>
      <c r="B2658" s="5" t="s">
        <v>17</v>
      </c>
      <c r="C2658" s="5" t="s">
        <v>10587</v>
      </c>
      <c r="D2658" s="5" t="s">
        <v>10588</v>
      </c>
      <c r="E2658" s="5" t="s">
        <v>10589</v>
      </c>
      <c r="F2658" s="5" t="s">
        <v>10590</v>
      </c>
      <c r="G2658" s="5" t="s">
        <v>26</v>
      </c>
      <c r="H2658" s="5" t="s">
        <v>16</v>
      </c>
      <c r="I2658" s="6">
        <v>43627.0</v>
      </c>
    </row>
    <row r="2659" ht="12.75" customHeight="1">
      <c r="A2659" s="5">
        <v>2654.0</v>
      </c>
      <c r="B2659" s="5" t="s">
        <v>10</v>
      </c>
      <c r="C2659" s="5" t="s">
        <v>10591</v>
      </c>
      <c r="D2659" s="5" t="s">
        <v>10592</v>
      </c>
      <c r="E2659" s="5" t="s">
        <v>10593</v>
      </c>
      <c r="F2659" s="5" t="s">
        <v>10594</v>
      </c>
      <c r="G2659" s="5" t="s">
        <v>15</v>
      </c>
      <c r="H2659" s="5" t="s">
        <v>16</v>
      </c>
      <c r="I2659" s="6">
        <v>43627.0</v>
      </c>
    </row>
    <row r="2660" ht="12.75" customHeight="1">
      <c r="A2660" s="5">
        <v>2655.0</v>
      </c>
      <c r="B2660" s="5" t="s">
        <v>17</v>
      </c>
      <c r="C2660" s="5" t="s">
        <v>10595</v>
      </c>
      <c r="D2660" s="5" t="s">
        <v>10596</v>
      </c>
      <c r="E2660" s="5" t="s">
        <v>10597</v>
      </c>
      <c r="F2660" s="5" t="s">
        <v>10598</v>
      </c>
      <c r="G2660" s="5" t="s">
        <v>56</v>
      </c>
      <c r="H2660" s="5" t="s">
        <v>16</v>
      </c>
      <c r="I2660" s="6">
        <v>43624.0</v>
      </c>
    </row>
    <row r="2661" ht="12.75" customHeight="1">
      <c r="A2661" s="5">
        <v>2656.0</v>
      </c>
      <c r="B2661" s="5" t="s">
        <v>17</v>
      </c>
      <c r="C2661" s="5" t="s">
        <v>10599</v>
      </c>
      <c r="D2661" s="5" t="s">
        <v>10600</v>
      </c>
      <c r="E2661" s="5" t="s">
        <v>10601</v>
      </c>
      <c r="F2661" s="5" t="s">
        <v>10602</v>
      </c>
      <c r="G2661" s="5" t="s">
        <v>15</v>
      </c>
      <c r="H2661" s="5" t="s">
        <v>16</v>
      </c>
      <c r="I2661" s="6">
        <v>43627.0</v>
      </c>
    </row>
    <row r="2662" ht="12.75" customHeight="1">
      <c r="A2662" s="5">
        <v>2657.0</v>
      </c>
      <c r="B2662" s="5" t="s">
        <v>17</v>
      </c>
      <c r="C2662" s="5" t="s">
        <v>10603</v>
      </c>
      <c r="D2662" s="5" t="s">
        <v>10604</v>
      </c>
      <c r="E2662" s="5" t="s">
        <v>10605</v>
      </c>
      <c r="F2662" s="5" t="s">
        <v>10606</v>
      </c>
      <c r="G2662" s="5" t="s">
        <v>26</v>
      </c>
      <c r="H2662" s="5" t="s">
        <v>16</v>
      </c>
      <c r="I2662" s="6">
        <v>43627.0</v>
      </c>
    </row>
    <row r="2663" ht="12.75" customHeight="1">
      <c r="A2663" s="5">
        <v>2658.0</v>
      </c>
      <c r="B2663" s="5" t="s">
        <v>10</v>
      </c>
      <c r="C2663" s="5" t="s">
        <v>10607</v>
      </c>
      <c r="D2663" s="5" t="s">
        <v>10608</v>
      </c>
      <c r="E2663" s="5" t="s">
        <v>10609</v>
      </c>
      <c r="F2663" s="5" t="s">
        <v>10610</v>
      </c>
      <c r="G2663" s="5" t="s">
        <v>15</v>
      </c>
      <c r="H2663" s="5" t="s">
        <v>16</v>
      </c>
      <c r="I2663" s="6">
        <v>43627.0</v>
      </c>
    </row>
    <row r="2664" ht="12.75" customHeight="1">
      <c r="A2664" s="5">
        <v>2659.0</v>
      </c>
      <c r="B2664" s="5" t="s">
        <v>10</v>
      </c>
      <c r="C2664" s="5" t="s">
        <v>10611</v>
      </c>
      <c r="D2664" s="5" t="s">
        <v>10612</v>
      </c>
      <c r="E2664" s="5" t="s">
        <v>10613</v>
      </c>
      <c r="F2664" s="5" t="s">
        <v>10614</v>
      </c>
      <c r="G2664" s="5" t="s">
        <v>15</v>
      </c>
      <c r="H2664" s="5" t="s">
        <v>16</v>
      </c>
      <c r="I2664" s="6">
        <v>43627.0</v>
      </c>
    </row>
    <row r="2665" ht="12.75" customHeight="1">
      <c r="A2665" s="5">
        <v>2660.0</v>
      </c>
      <c r="B2665" s="5" t="s">
        <v>17</v>
      </c>
      <c r="C2665" s="5" t="s">
        <v>10615</v>
      </c>
      <c r="D2665" s="5" t="s">
        <v>10616</v>
      </c>
      <c r="E2665" s="5" t="s">
        <v>10617</v>
      </c>
      <c r="F2665" s="5" t="s">
        <v>10618</v>
      </c>
      <c r="G2665" s="5" t="s">
        <v>56</v>
      </c>
      <c r="H2665" s="5" t="s">
        <v>16</v>
      </c>
      <c r="I2665" s="6">
        <v>43623.0</v>
      </c>
    </row>
    <row r="2666" ht="12.75" customHeight="1">
      <c r="A2666" s="5">
        <v>2661.0</v>
      </c>
      <c r="B2666" s="5" t="s">
        <v>10</v>
      </c>
      <c r="C2666" s="5" t="s">
        <v>10619</v>
      </c>
      <c r="D2666" s="5" t="s">
        <v>10620</v>
      </c>
      <c r="E2666" s="5" t="s">
        <v>10621</v>
      </c>
      <c r="F2666" s="5" t="s">
        <v>10622</v>
      </c>
      <c r="G2666" s="5" t="s">
        <v>150</v>
      </c>
      <c r="H2666" s="5" t="s">
        <v>16</v>
      </c>
      <c r="I2666" s="6">
        <v>43627.0</v>
      </c>
    </row>
    <row r="2667" ht="12.75" customHeight="1">
      <c r="A2667" s="5">
        <v>2662.0</v>
      </c>
      <c r="B2667" s="5" t="s">
        <v>10</v>
      </c>
      <c r="C2667" s="5" t="s">
        <v>10623</v>
      </c>
      <c r="D2667" s="5" t="s">
        <v>10624</v>
      </c>
      <c r="E2667" s="5" t="s">
        <v>10625</v>
      </c>
      <c r="F2667" s="5" t="s">
        <v>10626</v>
      </c>
      <c r="G2667" s="5" t="s">
        <v>15</v>
      </c>
      <c r="H2667" s="5" t="s">
        <v>16</v>
      </c>
      <c r="I2667" s="6">
        <v>43627.0</v>
      </c>
    </row>
    <row r="2668" ht="12.75" customHeight="1">
      <c r="A2668" s="5">
        <v>2663.0</v>
      </c>
      <c r="B2668" s="5" t="s">
        <v>10</v>
      </c>
      <c r="C2668" s="5" t="s">
        <v>10627</v>
      </c>
      <c r="D2668" s="5" t="s">
        <v>10628</v>
      </c>
      <c r="E2668" s="5" t="s">
        <v>10629</v>
      </c>
      <c r="F2668" s="5" t="s">
        <v>10630</v>
      </c>
      <c r="G2668" s="5" t="s">
        <v>15</v>
      </c>
      <c r="H2668" s="5" t="s">
        <v>16</v>
      </c>
      <c r="I2668" s="6">
        <v>43627.0</v>
      </c>
    </row>
    <row r="2669" ht="12.75" customHeight="1">
      <c r="A2669" s="5">
        <v>2664.0</v>
      </c>
      <c r="B2669" s="5" t="s">
        <v>17</v>
      </c>
      <c r="C2669" s="5" t="s">
        <v>10631</v>
      </c>
      <c r="D2669" s="5" t="s">
        <v>10632</v>
      </c>
      <c r="E2669" s="5" t="s">
        <v>10633</v>
      </c>
      <c r="F2669" s="5" t="s">
        <v>10634</v>
      </c>
      <c r="G2669" s="5" t="s">
        <v>56</v>
      </c>
      <c r="H2669" s="5" t="s">
        <v>16</v>
      </c>
      <c r="I2669" s="6">
        <v>43621.0</v>
      </c>
    </row>
    <row r="2670" ht="12.75" customHeight="1">
      <c r="A2670" s="5">
        <v>2665.0</v>
      </c>
      <c r="B2670" s="5" t="s">
        <v>10</v>
      </c>
      <c r="C2670" s="5" t="s">
        <v>10635</v>
      </c>
      <c r="D2670" s="5" t="s">
        <v>10636</v>
      </c>
      <c r="E2670" s="5" t="s">
        <v>10637</v>
      </c>
      <c r="F2670" s="5" t="s">
        <v>10638</v>
      </c>
      <c r="G2670" s="5" t="s">
        <v>15</v>
      </c>
      <c r="H2670" s="5" t="s">
        <v>16</v>
      </c>
      <c r="I2670" s="6">
        <v>43627.0</v>
      </c>
    </row>
    <row r="2671" ht="12.75" customHeight="1">
      <c r="A2671" s="5">
        <v>2666.0</v>
      </c>
      <c r="B2671" s="5" t="s">
        <v>10</v>
      </c>
      <c r="C2671" s="5" t="s">
        <v>10639</v>
      </c>
      <c r="D2671" s="5" t="s">
        <v>10640</v>
      </c>
      <c r="E2671" s="5" t="s">
        <v>10641</v>
      </c>
      <c r="F2671" s="5" t="s">
        <v>10642</v>
      </c>
      <c r="G2671" s="5" t="s">
        <v>56</v>
      </c>
      <c r="H2671" s="5" t="s">
        <v>16</v>
      </c>
      <c r="I2671" s="6">
        <v>43621.0</v>
      </c>
    </row>
    <row r="2672" ht="12.75" customHeight="1">
      <c r="A2672" s="5">
        <v>2667.0</v>
      </c>
      <c r="B2672" s="5" t="s">
        <v>17</v>
      </c>
      <c r="C2672" s="5" t="s">
        <v>10643</v>
      </c>
      <c r="D2672" s="5" t="s">
        <v>9316</v>
      </c>
      <c r="E2672" s="5" t="s">
        <v>10644</v>
      </c>
      <c r="F2672" s="5" t="s">
        <v>10645</v>
      </c>
      <c r="G2672" s="5" t="s">
        <v>15</v>
      </c>
      <c r="H2672" s="5" t="s">
        <v>16</v>
      </c>
      <c r="I2672" s="6">
        <v>43627.0</v>
      </c>
    </row>
    <row r="2673" ht="12.75" customHeight="1">
      <c r="A2673" s="5">
        <v>2668.0</v>
      </c>
      <c r="B2673" s="5" t="s">
        <v>10</v>
      </c>
      <c r="C2673" s="5" t="s">
        <v>10646</v>
      </c>
      <c r="D2673" s="5" t="s">
        <v>10647</v>
      </c>
      <c r="E2673" s="5" t="s">
        <v>10648</v>
      </c>
      <c r="F2673" s="5" t="s">
        <v>10649</v>
      </c>
      <c r="G2673" s="5" t="s">
        <v>15</v>
      </c>
      <c r="H2673" s="5" t="s">
        <v>16</v>
      </c>
      <c r="I2673" s="6">
        <v>43627.0</v>
      </c>
    </row>
    <row r="2674" ht="12.75" customHeight="1">
      <c r="A2674" s="5">
        <v>2669.0</v>
      </c>
      <c r="B2674" s="5" t="s">
        <v>10</v>
      </c>
      <c r="C2674" s="5" t="s">
        <v>10650</v>
      </c>
      <c r="D2674" s="5" t="s">
        <v>10651</v>
      </c>
      <c r="E2674" s="5" t="s">
        <v>10652</v>
      </c>
      <c r="F2674" s="5" t="s">
        <v>10653</v>
      </c>
      <c r="G2674" s="5" t="s">
        <v>150</v>
      </c>
      <c r="H2674" s="5" t="s">
        <v>16</v>
      </c>
      <c r="I2674" s="6">
        <v>43627.0</v>
      </c>
    </row>
    <row r="2675" ht="12.75" customHeight="1">
      <c r="A2675" s="5">
        <v>2670.0</v>
      </c>
      <c r="B2675" s="5" t="s">
        <v>17</v>
      </c>
      <c r="C2675" s="5" t="s">
        <v>10654</v>
      </c>
      <c r="D2675" s="5" t="s">
        <v>10655</v>
      </c>
      <c r="E2675" s="5" t="s">
        <v>10656</v>
      </c>
      <c r="F2675" s="5" t="s">
        <v>10657</v>
      </c>
      <c r="G2675" s="5" t="s">
        <v>56</v>
      </c>
      <c r="H2675" s="5" t="s">
        <v>16</v>
      </c>
      <c r="I2675" s="6">
        <v>43621.0</v>
      </c>
    </row>
    <row r="2676" ht="12.75" customHeight="1">
      <c r="A2676" s="5">
        <v>2671.0</v>
      </c>
      <c r="B2676" s="5" t="s">
        <v>10</v>
      </c>
      <c r="C2676" s="5" t="s">
        <v>10658</v>
      </c>
      <c r="D2676" s="5" t="s">
        <v>10659</v>
      </c>
      <c r="E2676" s="5" t="s">
        <v>10660</v>
      </c>
      <c r="F2676" s="5" t="s">
        <v>10661</v>
      </c>
      <c r="G2676" s="5" t="s">
        <v>15</v>
      </c>
      <c r="H2676" s="5" t="s">
        <v>16</v>
      </c>
      <c r="I2676" s="6">
        <v>43627.0</v>
      </c>
    </row>
    <row r="2677" ht="12.75" customHeight="1">
      <c r="A2677" s="5">
        <v>2672.0</v>
      </c>
      <c r="B2677" s="5" t="s">
        <v>17</v>
      </c>
      <c r="C2677" s="5" t="s">
        <v>10662</v>
      </c>
      <c r="D2677" s="5" t="s">
        <v>10663</v>
      </c>
      <c r="E2677" s="5" t="s">
        <v>10664</v>
      </c>
      <c r="F2677" s="5" t="s">
        <v>10665</v>
      </c>
      <c r="G2677" s="5" t="s">
        <v>56</v>
      </c>
      <c r="H2677" s="5" t="s">
        <v>16</v>
      </c>
      <c r="I2677" s="6">
        <v>43621.0</v>
      </c>
    </row>
    <row r="2678" ht="12.75" customHeight="1">
      <c r="A2678" s="5">
        <v>2673.0</v>
      </c>
      <c r="B2678" s="5" t="s">
        <v>10</v>
      </c>
      <c r="C2678" s="5" t="s">
        <v>10666</v>
      </c>
      <c r="D2678" s="5" t="s">
        <v>10667</v>
      </c>
      <c r="E2678" s="5" t="s">
        <v>10668</v>
      </c>
      <c r="F2678" s="5" t="s">
        <v>10669</v>
      </c>
      <c r="G2678" s="5" t="s">
        <v>15</v>
      </c>
      <c r="H2678" s="5" t="s">
        <v>16</v>
      </c>
      <c r="I2678" s="6">
        <v>43627.0</v>
      </c>
    </row>
    <row r="2679" ht="12.75" customHeight="1">
      <c r="A2679" s="5">
        <v>2674.0</v>
      </c>
      <c r="B2679" s="5" t="s">
        <v>17</v>
      </c>
      <c r="C2679" s="5" t="s">
        <v>10670</v>
      </c>
      <c r="D2679" s="5" t="s">
        <v>4418</v>
      </c>
      <c r="E2679" s="5" t="s">
        <v>10671</v>
      </c>
      <c r="F2679" s="5" t="s">
        <v>10672</v>
      </c>
      <c r="G2679" s="5" t="s">
        <v>15</v>
      </c>
      <c r="H2679" s="5" t="s">
        <v>16</v>
      </c>
      <c r="I2679" s="6">
        <v>43627.0</v>
      </c>
    </row>
    <row r="2680" ht="12.75" customHeight="1">
      <c r="A2680" s="5">
        <v>2675.0</v>
      </c>
      <c r="B2680" s="5" t="s">
        <v>17</v>
      </c>
      <c r="C2680" s="5" t="s">
        <v>10673</v>
      </c>
      <c r="D2680" s="5" t="s">
        <v>10674</v>
      </c>
      <c r="E2680" s="5" t="s">
        <v>10675</v>
      </c>
      <c r="F2680" s="5" t="s">
        <v>10676</v>
      </c>
      <c r="G2680" s="5" t="s">
        <v>56</v>
      </c>
      <c r="H2680" s="5" t="s">
        <v>16</v>
      </c>
      <c r="I2680" s="6">
        <v>43621.0</v>
      </c>
    </row>
    <row r="2681" ht="12.75" customHeight="1">
      <c r="A2681" s="5">
        <v>2676.0</v>
      </c>
      <c r="B2681" s="5" t="s">
        <v>17</v>
      </c>
      <c r="C2681" s="5" t="s">
        <v>10677</v>
      </c>
      <c r="D2681" s="5" t="s">
        <v>9181</v>
      </c>
      <c r="E2681" s="5" t="s">
        <v>10678</v>
      </c>
      <c r="F2681" s="5" t="s">
        <v>10679</v>
      </c>
      <c r="G2681" s="5" t="s">
        <v>15</v>
      </c>
      <c r="H2681" s="5" t="s">
        <v>16</v>
      </c>
      <c r="I2681" s="6">
        <v>43627.0</v>
      </c>
    </row>
    <row r="2682" ht="12.75" customHeight="1">
      <c r="A2682" s="5">
        <v>2677.0</v>
      </c>
      <c r="B2682" s="5" t="s">
        <v>17</v>
      </c>
      <c r="C2682" s="5" t="s">
        <v>10680</v>
      </c>
      <c r="D2682" s="5" t="s">
        <v>10681</v>
      </c>
      <c r="E2682" s="5" t="s">
        <v>10682</v>
      </c>
      <c r="F2682" s="5" t="s">
        <v>10683</v>
      </c>
      <c r="G2682" s="5" t="s">
        <v>56</v>
      </c>
      <c r="H2682" s="5" t="s">
        <v>16</v>
      </c>
      <c r="I2682" s="6">
        <v>43621.0</v>
      </c>
    </row>
    <row r="2683" ht="12.75" customHeight="1">
      <c r="A2683" s="5">
        <v>2678.0</v>
      </c>
      <c r="B2683" s="5" t="s">
        <v>10</v>
      </c>
      <c r="C2683" s="5" t="s">
        <v>10684</v>
      </c>
      <c r="D2683" s="5" t="s">
        <v>10685</v>
      </c>
      <c r="E2683" s="5" t="s">
        <v>10686</v>
      </c>
      <c r="F2683" s="5" t="s">
        <v>10687</v>
      </c>
      <c r="G2683" s="5" t="s">
        <v>15</v>
      </c>
      <c r="H2683" s="5" t="s">
        <v>16</v>
      </c>
      <c r="I2683" s="6">
        <v>43626.0</v>
      </c>
    </row>
    <row r="2684" ht="12.75" customHeight="1">
      <c r="A2684" s="5">
        <v>2679.0</v>
      </c>
      <c r="B2684" s="5" t="s">
        <v>10</v>
      </c>
      <c r="C2684" s="5" t="s">
        <v>10688</v>
      </c>
      <c r="D2684" s="5" t="s">
        <v>10689</v>
      </c>
      <c r="E2684" s="5" t="s">
        <v>10690</v>
      </c>
      <c r="F2684" s="5" t="s">
        <v>10691</v>
      </c>
      <c r="G2684" s="5" t="s">
        <v>15</v>
      </c>
      <c r="H2684" s="5" t="s">
        <v>16</v>
      </c>
      <c r="I2684" s="6">
        <v>43626.0</v>
      </c>
    </row>
    <row r="2685" ht="12.75" customHeight="1">
      <c r="A2685" s="5">
        <v>2680.0</v>
      </c>
      <c r="B2685" s="5" t="s">
        <v>10</v>
      </c>
      <c r="C2685" s="5" t="s">
        <v>10692</v>
      </c>
      <c r="D2685" s="5" t="s">
        <v>10693</v>
      </c>
      <c r="E2685" s="5" t="s">
        <v>10694</v>
      </c>
      <c r="F2685" s="5" t="s">
        <v>10695</v>
      </c>
      <c r="G2685" s="5" t="s">
        <v>15</v>
      </c>
      <c r="H2685" s="5" t="s">
        <v>16</v>
      </c>
      <c r="I2685" s="6">
        <v>43626.0</v>
      </c>
    </row>
    <row r="2686" ht="12.75" customHeight="1">
      <c r="A2686" s="5">
        <v>2681.0</v>
      </c>
      <c r="B2686" s="5" t="s">
        <v>10</v>
      </c>
      <c r="C2686" s="5" t="s">
        <v>10696</v>
      </c>
      <c r="D2686" s="5" t="s">
        <v>10697</v>
      </c>
      <c r="E2686" s="5" t="s">
        <v>10698</v>
      </c>
      <c r="F2686" s="5" t="s">
        <v>10699</v>
      </c>
      <c r="G2686" s="5" t="s">
        <v>15</v>
      </c>
      <c r="H2686" s="5" t="s">
        <v>16</v>
      </c>
      <c r="I2686" s="6">
        <v>43626.0</v>
      </c>
    </row>
    <row r="2687" ht="12.75" customHeight="1">
      <c r="A2687" s="5">
        <v>2682.0</v>
      </c>
      <c r="B2687" s="5" t="s">
        <v>10</v>
      </c>
      <c r="C2687" s="5" t="s">
        <v>10700</v>
      </c>
      <c r="D2687" s="5" t="s">
        <v>10701</v>
      </c>
      <c r="E2687" s="5" t="s">
        <v>10702</v>
      </c>
      <c r="F2687" s="5" t="s">
        <v>10703</v>
      </c>
      <c r="G2687" s="5" t="s">
        <v>15</v>
      </c>
      <c r="H2687" s="5" t="s">
        <v>16</v>
      </c>
      <c r="I2687" s="6">
        <v>43626.0</v>
      </c>
    </row>
    <row r="2688" ht="12.75" customHeight="1">
      <c r="A2688" s="5">
        <v>2683.0</v>
      </c>
      <c r="B2688" s="5" t="s">
        <v>10</v>
      </c>
      <c r="C2688" s="5" t="s">
        <v>10704</v>
      </c>
      <c r="D2688" s="5" t="s">
        <v>10705</v>
      </c>
      <c r="E2688" s="5" t="s">
        <v>10706</v>
      </c>
      <c r="F2688" s="5" t="s">
        <v>10707</v>
      </c>
      <c r="G2688" s="5" t="s">
        <v>15</v>
      </c>
      <c r="H2688" s="5" t="s">
        <v>16</v>
      </c>
      <c r="I2688" s="6">
        <v>43626.0</v>
      </c>
    </row>
    <row r="2689" ht="12.75" customHeight="1">
      <c r="A2689" s="5">
        <v>2684.0</v>
      </c>
      <c r="B2689" s="5" t="s">
        <v>10</v>
      </c>
      <c r="C2689" s="5" t="s">
        <v>10708</v>
      </c>
      <c r="D2689" s="5" t="s">
        <v>10709</v>
      </c>
      <c r="E2689" s="5" t="s">
        <v>10710</v>
      </c>
      <c r="F2689" s="5" t="s">
        <v>10711</v>
      </c>
      <c r="G2689" s="5" t="s">
        <v>15</v>
      </c>
      <c r="H2689" s="5" t="s">
        <v>16</v>
      </c>
      <c r="I2689" s="6">
        <v>43626.0</v>
      </c>
    </row>
    <row r="2690" ht="12.75" customHeight="1">
      <c r="A2690" s="5">
        <v>2685.0</v>
      </c>
      <c r="B2690" s="5" t="s">
        <v>10</v>
      </c>
      <c r="C2690" s="5" t="s">
        <v>10712</v>
      </c>
      <c r="D2690" s="5" t="s">
        <v>10713</v>
      </c>
      <c r="E2690" s="5" t="s">
        <v>10714</v>
      </c>
      <c r="F2690" s="5" t="s">
        <v>10715</v>
      </c>
      <c r="G2690" s="5" t="s">
        <v>15</v>
      </c>
      <c r="H2690" s="5" t="s">
        <v>16</v>
      </c>
      <c r="I2690" s="6">
        <v>43626.0</v>
      </c>
    </row>
    <row r="2691" ht="12.75" customHeight="1">
      <c r="A2691" s="5">
        <v>2686.0</v>
      </c>
      <c r="B2691" s="5" t="s">
        <v>10</v>
      </c>
      <c r="C2691" s="5" t="s">
        <v>10716</v>
      </c>
      <c r="D2691" s="5" t="s">
        <v>10717</v>
      </c>
      <c r="E2691" s="5" t="s">
        <v>10718</v>
      </c>
      <c r="F2691" s="5" t="s">
        <v>10719</v>
      </c>
      <c r="G2691" s="5" t="s">
        <v>15</v>
      </c>
      <c r="H2691" s="5" t="s">
        <v>16</v>
      </c>
      <c r="I2691" s="6">
        <v>43626.0</v>
      </c>
    </row>
    <row r="2692" ht="12.75" customHeight="1">
      <c r="A2692" s="5">
        <v>2687.0</v>
      </c>
      <c r="B2692" s="5" t="s">
        <v>10</v>
      </c>
      <c r="C2692" s="5" t="s">
        <v>10720</v>
      </c>
      <c r="D2692" s="5" t="s">
        <v>10721</v>
      </c>
      <c r="E2692" s="5" t="s">
        <v>10722</v>
      </c>
      <c r="F2692" s="5" t="s">
        <v>10723</v>
      </c>
      <c r="G2692" s="5" t="s">
        <v>15</v>
      </c>
      <c r="H2692" s="5" t="s">
        <v>16</v>
      </c>
      <c r="I2692" s="6">
        <v>43626.0</v>
      </c>
    </row>
    <row r="2693" ht="12.75" customHeight="1">
      <c r="A2693" s="5">
        <v>2688.0</v>
      </c>
      <c r="B2693" s="5" t="s">
        <v>10</v>
      </c>
      <c r="C2693" s="5" t="s">
        <v>10724</v>
      </c>
      <c r="D2693" s="5" t="s">
        <v>10725</v>
      </c>
      <c r="E2693" s="5" t="s">
        <v>10726</v>
      </c>
      <c r="F2693" s="5" t="s">
        <v>10727</v>
      </c>
      <c r="G2693" s="5" t="s">
        <v>15</v>
      </c>
      <c r="H2693" s="5" t="s">
        <v>16</v>
      </c>
      <c r="I2693" s="6">
        <v>43626.0</v>
      </c>
    </row>
    <row r="2694" ht="12.75" customHeight="1">
      <c r="A2694" s="5">
        <v>2689.0</v>
      </c>
      <c r="B2694" s="5" t="s">
        <v>10</v>
      </c>
      <c r="C2694" s="5" t="s">
        <v>10728</v>
      </c>
      <c r="D2694" s="5" t="s">
        <v>10729</v>
      </c>
      <c r="E2694" s="5" t="s">
        <v>10730</v>
      </c>
      <c r="F2694" s="5" t="s">
        <v>10731</v>
      </c>
      <c r="G2694" s="5" t="s">
        <v>15</v>
      </c>
      <c r="H2694" s="5" t="s">
        <v>16</v>
      </c>
      <c r="I2694" s="6">
        <v>43626.0</v>
      </c>
    </row>
    <row r="2695" ht="12.75" customHeight="1">
      <c r="A2695" s="5">
        <v>2690.0</v>
      </c>
      <c r="B2695" s="5" t="s">
        <v>10</v>
      </c>
      <c r="C2695" s="5" t="s">
        <v>10732</v>
      </c>
      <c r="D2695" s="5" t="s">
        <v>10733</v>
      </c>
      <c r="E2695" s="5" t="s">
        <v>10734</v>
      </c>
      <c r="F2695" s="5" t="s">
        <v>10735</v>
      </c>
      <c r="G2695" s="5" t="s">
        <v>15</v>
      </c>
      <c r="H2695" s="5" t="s">
        <v>16</v>
      </c>
      <c r="I2695" s="6">
        <v>43626.0</v>
      </c>
    </row>
    <row r="2696" ht="12.75" customHeight="1">
      <c r="A2696" s="5">
        <v>2691.0</v>
      </c>
      <c r="B2696" s="5" t="s">
        <v>10</v>
      </c>
      <c r="C2696" s="5" t="s">
        <v>10736</v>
      </c>
      <c r="D2696" s="5" t="s">
        <v>10737</v>
      </c>
      <c r="E2696" s="5" t="s">
        <v>10738</v>
      </c>
      <c r="F2696" s="5" t="s">
        <v>10739</v>
      </c>
      <c r="G2696" s="5" t="s">
        <v>15</v>
      </c>
      <c r="H2696" s="5" t="s">
        <v>16</v>
      </c>
      <c r="I2696" s="6">
        <v>43626.0</v>
      </c>
    </row>
    <row r="2697" ht="12.75" customHeight="1">
      <c r="A2697" s="5">
        <v>2692.0</v>
      </c>
      <c r="B2697" s="5" t="s">
        <v>10</v>
      </c>
      <c r="C2697" s="5" t="s">
        <v>10740</v>
      </c>
      <c r="D2697" s="5" t="s">
        <v>10741</v>
      </c>
      <c r="E2697" s="5" t="s">
        <v>10742</v>
      </c>
      <c r="F2697" s="5" t="s">
        <v>10743</v>
      </c>
      <c r="G2697" s="5" t="s">
        <v>15</v>
      </c>
      <c r="H2697" s="5" t="s">
        <v>16</v>
      </c>
      <c r="I2697" s="6">
        <v>43626.0</v>
      </c>
    </row>
    <row r="2698" ht="12.75" customHeight="1">
      <c r="A2698" s="5">
        <v>2693.0</v>
      </c>
      <c r="B2698" s="5" t="s">
        <v>10</v>
      </c>
      <c r="C2698" s="5" t="s">
        <v>10744</v>
      </c>
      <c r="D2698" s="5" t="s">
        <v>10745</v>
      </c>
      <c r="E2698" s="5" t="s">
        <v>10746</v>
      </c>
      <c r="F2698" s="5" t="s">
        <v>10747</v>
      </c>
      <c r="G2698" s="5" t="s">
        <v>15</v>
      </c>
      <c r="H2698" s="5" t="s">
        <v>16</v>
      </c>
      <c r="I2698" s="6">
        <v>43626.0</v>
      </c>
    </row>
    <row r="2699" ht="12.75" customHeight="1">
      <c r="A2699" s="5">
        <v>2694.0</v>
      </c>
      <c r="B2699" s="5" t="s">
        <v>10</v>
      </c>
      <c r="C2699" s="5" t="s">
        <v>10748</v>
      </c>
      <c r="D2699" s="5" t="s">
        <v>10749</v>
      </c>
      <c r="E2699" s="5" t="s">
        <v>10750</v>
      </c>
      <c r="F2699" s="5" t="s">
        <v>10751</v>
      </c>
      <c r="G2699" s="5" t="s">
        <v>15</v>
      </c>
      <c r="H2699" s="5" t="s">
        <v>16</v>
      </c>
      <c r="I2699" s="6">
        <v>43626.0</v>
      </c>
    </row>
    <row r="2700" ht="12.75" customHeight="1">
      <c r="A2700" s="5">
        <v>2695.0</v>
      </c>
      <c r="B2700" s="5" t="s">
        <v>10</v>
      </c>
      <c r="C2700" s="5" t="s">
        <v>10752</v>
      </c>
      <c r="D2700" s="5" t="s">
        <v>10753</v>
      </c>
      <c r="E2700" s="5" t="s">
        <v>10754</v>
      </c>
      <c r="F2700" s="5" t="s">
        <v>10755</v>
      </c>
      <c r="G2700" s="5" t="s">
        <v>15</v>
      </c>
      <c r="H2700" s="5" t="s">
        <v>16</v>
      </c>
      <c r="I2700" s="6">
        <v>43626.0</v>
      </c>
    </row>
    <row r="2701" ht="12.75" customHeight="1">
      <c r="A2701" s="5">
        <v>2696.0</v>
      </c>
      <c r="B2701" s="5" t="s">
        <v>10</v>
      </c>
      <c r="C2701" s="5" t="s">
        <v>10756</v>
      </c>
      <c r="D2701" s="5" t="s">
        <v>10757</v>
      </c>
      <c r="E2701" s="5" t="s">
        <v>10758</v>
      </c>
      <c r="F2701" s="5" t="s">
        <v>10759</v>
      </c>
      <c r="G2701" s="5" t="s">
        <v>15</v>
      </c>
      <c r="H2701" s="5" t="s">
        <v>16</v>
      </c>
      <c r="I2701" s="6">
        <v>43626.0</v>
      </c>
    </row>
    <row r="2702" ht="12.75" customHeight="1">
      <c r="A2702" s="5">
        <v>2697.0</v>
      </c>
      <c r="B2702" s="5" t="s">
        <v>10</v>
      </c>
      <c r="C2702" s="5" t="s">
        <v>10760</v>
      </c>
      <c r="D2702" s="5" t="s">
        <v>10761</v>
      </c>
      <c r="E2702" s="5" t="s">
        <v>10762</v>
      </c>
      <c r="F2702" s="5" t="s">
        <v>10763</v>
      </c>
      <c r="G2702" s="5" t="s">
        <v>15</v>
      </c>
      <c r="H2702" s="5" t="s">
        <v>16</v>
      </c>
      <c r="I2702" s="6">
        <v>43626.0</v>
      </c>
    </row>
    <row r="2703" ht="12.75" customHeight="1">
      <c r="A2703" s="5">
        <v>2698.0</v>
      </c>
      <c r="B2703" s="5" t="s">
        <v>10</v>
      </c>
      <c r="C2703" s="5" t="s">
        <v>10764</v>
      </c>
      <c r="D2703" s="5" t="s">
        <v>10765</v>
      </c>
      <c r="E2703" s="5" t="s">
        <v>10766</v>
      </c>
      <c r="F2703" s="5" t="s">
        <v>10767</v>
      </c>
      <c r="G2703" s="5" t="s">
        <v>15</v>
      </c>
      <c r="H2703" s="5" t="s">
        <v>16</v>
      </c>
      <c r="I2703" s="6">
        <v>43626.0</v>
      </c>
    </row>
    <row r="2704" ht="12.75" customHeight="1">
      <c r="A2704" s="5">
        <v>2699.0</v>
      </c>
      <c r="B2704" s="5" t="s">
        <v>10</v>
      </c>
      <c r="C2704" s="5" t="s">
        <v>10768</v>
      </c>
      <c r="D2704" s="5" t="s">
        <v>10769</v>
      </c>
      <c r="E2704" s="5" t="s">
        <v>10770</v>
      </c>
      <c r="F2704" s="5" t="s">
        <v>10771</v>
      </c>
      <c r="G2704" s="5" t="s">
        <v>15</v>
      </c>
      <c r="H2704" s="5" t="s">
        <v>16</v>
      </c>
      <c r="I2704" s="6">
        <v>43626.0</v>
      </c>
    </row>
    <row r="2705" ht="12.75" customHeight="1">
      <c r="A2705" s="5">
        <v>2700.0</v>
      </c>
      <c r="B2705" s="5" t="s">
        <v>10</v>
      </c>
      <c r="C2705" s="5" t="s">
        <v>10772</v>
      </c>
      <c r="D2705" s="5" t="s">
        <v>10773</v>
      </c>
      <c r="E2705" s="5" t="s">
        <v>10774</v>
      </c>
      <c r="F2705" s="5" t="s">
        <v>10775</v>
      </c>
      <c r="G2705" s="5" t="s">
        <v>15</v>
      </c>
      <c r="H2705" s="5" t="s">
        <v>16</v>
      </c>
      <c r="I2705" s="6">
        <v>43626.0</v>
      </c>
    </row>
    <row r="2706" ht="12.75" customHeight="1">
      <c r="A2706" s="5">
        <v>2701.0</v>
      </c>
      <c r="B2706" s="5" t="s">
        <v>10</v>
      </c>
      <c r="C2706" s="5" t="s">
        <v>10776</v>
      </c>
      <c r="D2706" s="5" t="s">
        <v>10777</v>
      </c>
      <c r="E2706" s="5" t="s">
        <v>10778</v>
      </c>
      <c r="F2706" s="5" t="s">
        <v>10779</v>
      </c>
      <c r="G2706" s="5" t="s">
        <v>15</v>
      </c>
      <c r="H2706" s="5" t="s">
        <v>16</v>
      </c>
      <c r="I2706" s="6">
        <v>43626.0</v>
      </c>
    </row>
    <row r="2707" ht="12.75" customHeight="1">
      <c r="A2707" s="5">
        <v>2702.0</v>
      </c>
      <c r="B2707" s="5" t="s">
        <v>10</v>
      </c>
      <c r="C2707" s="5" t="s">
        <v>10780</v>
      </c>
      <c r="D2707" s="5" t="s">
        <v>10781</v>
      </c>
      <c r="E2707" s="5" t="s">
        <v>10782</v>
      </c>
      <c r="F2707" s="5" t="s">
        <v>10783</v>
      </c>
      <c r="G2707" s="5" t="s">
        <v>15</v>
      </c>
      <c r="H2707" s="5" t="s">
        <v>16</v>
      </c>
      <c r="I2707" s="6">
        <v>43626.0</v>
      </c>
    </row>
    <row r="2708" ht="12.75" customHeight="1">
      <c r="A2708" s="5">
        <v>2703.0</v>
      </c>
      <c r="B2708" s="5" t="s">
        <v>10</v>
      </c>
      <c r="C2708" s="5" t="s">
        <v>10784</v>
      </c>
      <c r="D2708" s="5" t="s">
        <v>10785</v>
      </c>
      <c r="E2708" s="5" t="s">
        <v>10786</v>
      </c>
      <c r="F2708" s="5" t="s">
        <v>10787</v>
      </c>
      <c r="G2708" s="5" t="s">
        <v>15</v>
      </c>
      <c r="H2708" s="5" t="s">
        <v>16</v>
      </c>
      <c r="I2708" s="6">
        <v>43626.0</v>
      </c>
    </row>
    <row r="2709" ht="12.75" customHeight="1">
      <c r="A2709" s="5">
        <v>2704.0</v>
      </c>
      <c r="B2709" s="5" t="s">
        <v>10</v>
      </c>
      <c r="C2709" s="5" t="s">
        <v>10788</v>
      </c>
      <c r="D2709" s="5" t="s">
        <v>10789</v>
      </c>
      <c r="E2709" s="5" t="s">
        <v>10790</v>
      </c>
      <c r="F2709" s="5" t="s">
        <v>10791</v>
      </c>
      <c r="G2709" s="5" t="s">
        <v>15</v>
      </c>
      <c r="H2709" s="5" t="s">
        <v>16</v>
      </c>
      <c r="I2709" s="6">
        <v>43626.0</v>
      </c>
    </row>
    <row r="2710" ht="12.75" customHeight="1">
      <c r="A2710" s="5">
        <v>2705.0</v>
      </c>
      <c r="B2710" s="5" t="s">
        <v>10</v>
      </c>
      <c r="C2710" s="5" t="s">
        <v>10792</v>
      </c>
      <c r="D2710" s="5" t="s">
        <v>10793</v>
      </c>
      <c r="E2710" s="5" t="s">
        <v>10794</v>
      </c>
      <c r="F2710" s="5" t="s">
        <v>10795</v>
      </c>
      <c r="G2710" s="5" t="s">
        <v>15</v>
      </c>
      <c r="H2710" s="5" t="s">
        <v>16</v>
      </c>
      <c r="I2710" s="6">
        <v>43626.0</v>
      </c>
    </row>
    <row r="2711" ht="12.75" customHeight="1">
      <c r="A2711" s="5">
        <v>2706.0</v>
      </c>
      <c r="B2711" s="5" t="s">
        <v>10</v>
      </c>
      <c r="C2711" s="5" t="s">
        <v>10796</v>
      </c>
      <c r="D2711" s="5" t="s">
        <v>10797</v>
      </c>
      <c r="E2711" s="5" t="s">
        <v>10798</v>
      </c>
      <c r="F2711" s="5" t="s">
        <v>10799</v>
      </c>
      <c r="G2711" s="5" t="s">
        <v>15</v>
      </c>
      <c r="H2711" s="5" t="s">
        <v>16</v>
      </c>
      <c r="I2711" s="6">
        <v>43626.0</v>
      </c>
    </row>
    <row r="2712" ht="12.75" customHeight="1">
      <c r="A2712" s="5">
        <v>2707.0</v>
      </c>
      <c r="B2712" s="5" t="s">
        <v>10</v>
      </c>
      <c r="C2712" s="5" t="s">
        <v>10800</v>
      </c>
      <c r="D2712" s="5" t="s">
        <v>10801</v>
      </c>
      <c r="E2712" s="5" t="s">
        <v>10802</v>
      </c>
      <c r="F2712" s="5" t="s">
        <v>10803</v>
      </c>
      <c r="G2712" s="5" t="s">
        <v>15</v>
      </c>
      <c r="H2712" s="5" t="s">
        <v>16</v>
      </c>
      <c r="I2712" s="6">
        <v>43626.0</v>
      </c>
    </row>
    <row r="2713" ht="12.75" customHeight="1">
      <c r="A2713" s="5">
        <v>2708.0</v>
      </c>
      <c r="B2713" s="5" t="s">
        <v>10</v>
      </c>
      <c r="C2713" s="5" t="s">
        <v>10804</v>
      </c>
      <c r="D2713" s="5" t="s">
        <v>10805</v>
      </c>
      <c r="E2713" s="5" t="s">
        <v>10806</v>
      </c>
      <c r="F2713" s="5" t="s">
        <v>10807</v>
      </c>
      <c r="G2713" s="5" t="s">
        <v>15</v>
      </c>
      <c r="H2713" s="5" t="s">
        <v>16</v>
      </c>
      <c r="I2713" s="6">
        <v>43626.0</v>
      </c>
    </row>
    <row r="2714" ht="12.75" customHeight="1">
      <c r="A2714" s="5">
        <v>2709.0</v>
      </c>
      <c r="B2714" s="5" t="s">
        <v>10</v>
      </c>
      <c r="C2714" s="5" t="s">
        <v>10808</v>
      </c>
      <c r="D2714" s="5" t="s">
        <v>10809</v>
      </c>
      <c r="E2714" s="5" t="s">
        <v>10810</v>
      </c>
      <c r="F2714" s="5" t="s">
        <v>10811</v>
      </c>
      <c r="G2714" s="5" t="s">
        <v>15</v>
      </c>
      <c r="H2714" s="5" t="s">
        <v>16</v>
      </c>
      <c r="I2714" s="6">
        <v>43626.0</v>
      </c>
    </row>
    <row r="2715" ht="12.75" customHeight="1">
      <c r="A2715" s="5">
        <v>2710.0</v>
      </c>
      <c r="B2715" s="5" t="s">
        <v>10</v>
      </c>
      <c r="C2715" s="5" t="s">
        <v>10812</v>
      </c>
      <c r="D2715" s="5" t="s">
        <v>10813</v>
      </c>
      <c r="E2715" s="5" t="s">
        <v>10814</v>
      </c>
      <c r="F2715" s="5" t="s">
        <v>10815</v>
      </c>
      <c r="G2715" s="5" t="s">
        <v>15</v>
      </c>
      <c r="H2715" s="5" t="s">
        <v>16</v>
      </c>
      <c r="I2715" s="6">
        <v>43626.0</v>
      </c>
    </row>
    <row r="2716" ht="12.75" customHeight="1">
      <c r="A2716" s="5">
        <v>2711.0</v>
      </c>
      <c r="B2716" s="5" t="s">
        <v>10</v>
      </c>
      <c r="C2716" s="5" t="s">
        <v>10816</v>
      </c>
      <c r="D2716" s="5" t="s">
        <v>10817</v>
      </c>
      <c r="E2716" s="5" t="s">
        <v>10818</v>
      </c>
      <c r="F2716" s="5" t="s">
        <v>10819</v>
      </c>
      <c r="G2716" s="5" t="s">
        <v>15</v>
      </c>
      <c r="H2716" s="5" t="s">
        <v>16</v>
      </c>
      <c r="I2716" s="6">
        <v>43626.0</v>
      </c>
    </row>
    <row r="2717" ht="12.75" customHeight="1">
      <c r="A2717" s="5">
        <v>2712.0</v>
      </c>
      <c r="B2717" s="5" t="s">
        <v>10</v>
      </c>
      <c r="C2717" s="5" t="s">
        <v>10820</v>
      </c>
      <c r="D2717" s="5" t="s">
        <v>10821</v>
      </c>
      <c r="E2717" s="5" t="s">
        <v>10822</v>
      </c>
      <c r="F2717" s="5" t="s">
        <v>10823</v>
      </c>
      <c r="G2717" s="5" t="s">
        <v>15</v>
      </c>
      <c r="H2717" s="5" t="s">
        <v>16</v>
      </c>
      <c r="I2717" s="6">
        <v>43626.0</v>
      </c>
    </row>
    <row r="2718" ht="12.75" customHeight="1">
      <c r="A2718" s="5">
        <v>2713.0</v>
      </c>
      <c r="B2718" s="5" t="s">
        <v>10</v>
      </c>
      <c r="C2718" s="5" t="s">
        <v>10824</v>
      </c>
      <c r="D2718" s="5" t="s">
        <v>10825</v>
      </c>
      <c r="E2718" s="5" t="s">
        <v>10826</v>
      </c>
      <c r="F2718" s="5" t="s">
        <v>10827</v>
      </c>
      <c r="G2718" s="5" t="s">
        <v>15</v>
      </c>
      <c r="H2718" s="5" t="s">
        <v>16</v>
      </c>
      <c r="I2718" s="6">
        <v>43626.0</v>
      </c>
    </row>
    <row r="2719" ht="12.75" customHeight="1">
      <c r="A2719" s="5">
        <v>2714.0</v>
      </c>
      <c r="B2719" s="5" t="s">
        <v>10</v>
      </c>
      <c r="C2719" s="5" t="s">
        <v>10828</v>
      </c>
      <c r="D2719" s="5" t="s">
        <v>10829</v>
      </c>
      <c r="E2719" s="5" t="s">
        <v>10830</v>
      </c>
      <c r="F2719" s="5" t="s">
        <v>10831</v>
      </c>
      <c r="G2719" s="5" t="s">
        <v>15</v>
      </c>
      <c r="H2719" s="5" t="s">
        <v>16</v>
      </c>
      <c r="I2719" s="6">
        <v>43626.0</v>
      </c>
    </row>
    <row r="2720" ht="12.75" customHeight="1">
      <c r="A2720" s="5">
        <v>2715.0</v>
      </c>
      <c r="B2720" s="5" t="s">
        <v>10</v>
      </c>
      <c r="C2720" s="5" t="s">
        <v>10832</v>
      </c>
      <c r="D2720" s="5" t="s">
        <v>10833</v>
      </c>
      <c r="E2720" s="5" t="s">
        <v>10834</v>
      </c>
      <c r="F2720" s="5" t="s">
        <v>10835</v>
      </c>
      <c r="G2720" s="5" t="s">
        <v>15</v>
      </c>
      <c r="H2720" s="5" t="s">
        <v>16</v>
      </c>
      <c r="I2720" s="6">
        <v>43626.0</v>
      </c>
    </row>
    <row r="2721" ht="12.75" customHeight="1">
      <c r="A2721" s="5">
        <v>2716.0</v>
      </c>
      <c r="B2721" s="5" t="s">
        <v>10</v>
      </c>
      <c r="C2721" s="5" t="s">
        <v>10836</v>
      </c>
      <c r="D2721" s="5" t="s">
        <v>10837</v>
      </c>
      <c r="E2721" s="5" t="s">
        <v>10838</v>
      </c>
      <c r="F2721" s="5" t="s">
        <v>10839</v>
      </c>
      <c r="G2721" s="5" t="s">
        <v>15</v>
      </c>
      <c r="H2721" s="5" t="s">
        <v>16</v>
      </c>
      <c r="I2721" s="6">
        <v>43626.0</v>
      </c>
    </row>
    <row r="2722" ht="12.75" customHeight="1">
      <c r="A2722" s="5">
        <v>2717.0</v>
      </c>
      <c r="B2722" s="5" t="s">
        <v>10</v>
      </c>
      <c r="C2722" s="5" t="s">
        <v>10840</v>
      </c>
      <c r="D2722" s="5" t="s">
        <v>10841</v>
      </c>
      <c r="E2722" s="5" t="s">
        <v>10842</v>
      </c>
      <c r="F2722" s="5" t="s">
        <v>10843</v>
      </c>
      <c r="G2722" s="5" t="s">
        <v>15</v>
      </c>
      <c r="H2722" s="5" t="s">
        <v>16</v>
      </c>
      <c r="I2722" s="6">
        <v>43626.0</v>
      </c>
    </row>
    <row r="2723" ht="12.75" customHeight="1">
      <c r="A2723" s="5">
        <v>2718.0</v>
      </c>
      <c r="B2723" s="5" t="s">
        <v>10</v>
      </c>
      <c r="C2723" s="5" t="s">
        <v>10844</v>
      </c>
      <c r="D2723" s="5" t="s">
        <v>10845</v>
      </c>
      <c r="E2723" s="5" t="s">
        <v>10846</v>
      </c>
      <c r="F2723" s="5" t="s">
        <v>10847</v>
      </c>
      <c r="G2723" s="5" t="s">
        <v>15</v>
      </c>
      <c r="H2723" s="5" t="s">
        <v>16</v>
      </c>
      <c r="I2723" s="6">
        <v>43626.0</v>
      </c>
    </row>
    <row r="2724" ht="12.75" customHeight="1">
      <c r="A2724" s="5">
        <v>2719.0</v>
      </c>
      <c r="B2724" s="5" t="s">
        <v>10</v>
      </c>
      <c r="C2724" s="5" t="s">
        <v>10848</v>
      </c>
      <c r="D2724" s="5" t="s">
        <v>10849</v>
      </c>
      <c r="E2724" s="5" t="s">
        <v>10850</v>
      </c>
      <c r="F2724" s="5" t="s">
        <v>10851</v>
      </c>
      <c r="G2724" s="5" t="s">
        <v>15</v>
      </c>
      <c r="H2724" s="5" t="s">
        <v>16</v>
      </c>
      <c r="I2724" s="6">
        <v>43626.0</v>
      </c>
    </row>
    <row r="2725" ht="12.75" customHeight="1">
      <c r="A2725" s="5">
        <v>2720.0</v>
      </c>
      <c r="B2725" s="5" t="s">
        <v>10</v>
      </c>
      <c r="C2725" s="5" t="s">
        <v>10852</v>
      </c>
      <c r="D2725" s="5" t="s">
        <v>10853</v>
      </c>
      <c r="E2725" s="5" t="s">
        <v>10854</v>
      </c>
      <c r="F2725" s="5" t="s">
        <v>10855</v>
      </c>
      <c r="G2725" s="5" t="s">
        <v>15</v>
      </c>
      <c r="H2725" s="5" t="s">
        <v>16</v>
      </c>
      <c r="I2725" s="6">
        <v>43626.0</v>
      </c>
    </row>
    <row r="2726" ht="12.75" customHeight="1">
      <c r="A2726" s="5">
        <v>2721.0</v>
      </c>
      <c r="B2726" s="5" t="s">
        <v>10</v>
      </c>
      <c r="C2726" s="5" t="s">
        <v>10856</v>
      </c>
      <c r="D2726" s="5" t="s">
        <v>10857</v>
      </c>
      <c r="E2726" s="5" t="s">
        <v>10858</v>
      </c>
      <c r="F2726" s="5" t="s">
        <v>10859</v>
      </c>
      <c r="G2726" s="5" t="s">
        <v>15</v>
      </c>
      <c r="H2726" s="5" t="s">
        <v>16</v>
      </c>
      <c r="I2726" s="6">
        <v>43626.0</v>
      </c>
    </row>
    <row r="2727" ht="12.75" customHeight="1">
      <c r="A2727" s="5">
        <v>2722.0</v>
      </c>
      <c r="B2727" s="5" t="s">
        <v>10</v>
      </c>
      <c r="C2727" s="5" t="s">
        <v>10860</v>
      </c>
      <c r="D2727" s="5" t="s">
        <v>10861</v>
      </c>
      <c r="E2727" s="5" t="s">
        <v>10862</v>
      </c>
      <c r="F2727" s="5" t="s">
        <v>10863</v>
      </c>
      <c r="G2727" s="5" t="s">
        <v>15</v>
      </c>
      <c r="H2727" s="5" t="s">
        <v>16</v>
      </c>
      <c r="I2727" s="6">
        <v>43626.0</v>
      </c>
    </row>
    <row r="2728" ht="12.75" customHeight="1">
      <c r="A2728" s="5">
        <v>2723.0</v>
      </c>
      <c r="B2728" s="5" t="s">
        <v>10</v>
      </c>
      <c r="C2728" s="5" t="s">
        <v>10864</v>
      </c>
      <c r="D2728" s="5" t="s">
        <v>10865</v>
      </c>
      <c r="E2728" s="5" t="s">
        <v>10866</v>
      </c>
      <c r="F2728" s="5" t="s">
        <v>10867</v>
      </c>
      <c r="G2728" s="5" t="s">
        <v>15</v>
      </c>
      <c r="H2728" s="5" t="s">
        <v>16</v>
      </c>
      <c r="I2728" s="6">
        <v>43626.0</v>
      </c>
    </row>
    <row r="2729" ht="12.75" customHeight="1">
      <c r="A2729" s="5">
        <v>2724.0</v>
      </c>
      <c r="B2729" s="5" t="s">
        <v>17</v>
      </c>
      <c r="C2729" s="5" t="s">
        <v>10868</v>
      </c>
      <c r="D2729" s="5" t="s">
        <v>10869</v>
      </c>
      <c r="E2729" s="5" t="s">
        <v>10870</v>
      </c>
      <c r="F2729" s="5" t="s">
        <v>10871</v>
      </c>
      <c r="G2729" s="5" t="s">
        <v>15</v>
      </c>
      <c r="H2729" s="5" t="s">
        <v>16</v>
      </c>
      <c r="I2729" s="6">
        <v>43626.0</v>
      </c>
    </row>
    <row r="2730" ht="12.75" customHeight="1">
      <c r="A2730" s="5">
        <v>2725.0</v>
      </c>
      <c r="B2730" s="5" t="s">
        <v>10</v>
      </c>
      <c r="C2730" s="5" t="s">
        <v>10872</v>
      </c>
      <c r="D2730" s="5" t="s">
        <v>10873</v>
      </c>
      <c r="E2730" s="5" t="s">
        <v>10874</v>
      </c>
      <c r="F2730" s="5" t="s">
        <v>10875</v>
      </c>
      <c r="G2730" s="5" t="s">
        <v>15</v>
      </c>
      <c r="H2730" s="5" t="s">
        <v>16</v>
      </c>
      <c r="I2730" s="6">
        <v>43626.0</v>
      </c>
    </row>
    <row r="2731" ht="12.75" customHeight="1">
      <c r="A2731" s="5">
        <v>2726.0</v>
      </c>
      <c r="B2731" s="5" t="s">
        <v>10</v>
      </c>
      <c r="C2731" s="5" t="s">
        <v>10876</v>
      </c>
      <c r="D2731" s="5" t="s">
        <v>10877</v>
      </c>
      <c r="E2731" s="5" t="s">
        <v>10878</v>
      </c>
      <c r="F2731" s="5" t="s">
        <v>10879</v>
      </c>
      <c r="G2731" s="5" t="s">
        <v>15</v>
      </c>
      <c r="H2731" s="5" t="s">
        <v>16</v>
      </c>
      <c r="I2731" s="6">
        <v>43626.0</v>
      </c>
    </row>
    <row r="2732" ht="12.75" customHeight="1">
      <c r="A2732" s="5">
        <v>2727.0</v>
      </c>
      <c r="B2732" s="5" t="s">
        <v>10</v>
      </c>
      <c r="C2732" s="5" t="s">
        <v>10880</v>
      </c>
      <c r="D2732" s="5" t="s">
        <v>10881</v>
      </c>
      <c r="E2732" s="5" t="s">
        <v>10882</v>
      </c>
      <c r="F2732" s="5" t="s">
        <v>10883</v>
      </c>
      <c r="G2732" s="5" t="s">
        <v>15</v>
      </c>
      <c r="H2732" s="5" t="s">
        <v>16</v>
      </c>
      <c r="I2732" s="6">
        <v>43626.0</v>
      </c>
    </row>
    <row r="2733" ht="12.75" customHeight="1">
      <c r="A2733" s="5">
        <v>2728.0</v>
      </c>
      <c r="B2733" s="5" t="s">
        <v>10</v>
      </c>
      <c r="C2733" s="5" t="s">
        <v>10884</v>
      </c>
      <c r="D2733" s="5" t="s">
        <v>10885</v>
      </c>
      <c r="E2733" s="5" t="s">
        <v>10886</v>
      </c>
      <c r="F2733" s="5" t="s">
        <v>10887</v>
      </c>
      <c r="G2733" s="5" t="s">
        <v>15</v>
      </c>
      <c r="H2733" s="5" t="s">
        <v>16</v>
      </c>
      <c r="I2733" s="6">
        <v>43626.0</v>
      </c>
    </row>
    <row r="2734" ht="12.75" customHeight="1">
      <c r="A2734" s="5">
        <v>2729.0</v>
      </c>
      <c r="B2734" s="5" t="s">
        <v>10</v>
      </c>
      <c r="C2734" s="5" t="s">
        <v>10888</v>
      </c>
      <c r="D2734" s="5" t="s">
        <v>10889</v>
      </c>
      <c r="E2734" s="5" t="s">
        <v>10890</v>
      </c>
      <c r="F2734" s="5" t="s">
        <v>10891</v>
      </c>
      <c r="G2734" s="5" t="s">
        <v>247</v>
      </c>
      <c r="H2734" s="5" t="s">
        <v>16</v>
      </c>
      <c r="I2734" s="6">
        <v>43627.0</v>
      </c>
    </row>
    <row r="2735" ht="12.75" customHeight="1">
      <c r="A2735" s="5">
        <v>2730.0</v>
      </c>
      <c r="B2735" s="5" t="s">
        <v>10</v>
      </c>
      <c r="C2735" s="5" t="s">
        <v>10892</v>
      </c>
      <c r="D2735" s="5" t="s">
        <v>10893</v>
      </c>
      <c r="E2735" s="5" t="s">
        <v>10894</v>
      </c>
      <c r="F2735" s="5" t="s">
        <v>10895</v>
      </c>
      <c r="G2735" s="5" t="s">
        <v>15</v>
      </c>
      <c r="H2735" s="5" t="s">
        <v>16</v>
      </c>
      <c r="I2735" s="6">
        <v>43626.0</v>
      </c>
    </row>
    <row r="2736" ht="12.75" customHeight="1">
      <c r="A2736" s="5">
        <v>2731.0</v>
      </c>
      <c r="B2736" s="5" t="s">
        <v>10</v>
      </c>
      <c r="C2736" s="5" t="s">
        <v>10896</v>
      </c>
      <c r="D2736" s="5" t="s">
        <v>10897</v>
      </c>
      <c r="E2736" s="5" t="s">
        <v>10898</v>
      </c>
      <c r="F2736" s="5" t="s">
        <v>10899</v>
      </c>
      <c r="G2736" s="5" t="s">
        <v>15</v>
      </c>
      <c r="H2736" s="5" t="s">
        <v>16</v>
      </c>
      <c r="I2736" s="6">
        <v>43626.0</v>
      </c>
    </row>
    <row r="2737" ht="12.75" customHeight="1">
      <c r="A2737" s="5">
        <v>2732.0</v>
      </c>
      <c r="B2737" s="5" t="s">
        <v>10</v>
      </c>
      <c r="C2737" s="5" t="s">
        <v>10900</v>
      </c>
      <c r="D2737" s="5" t="s">
        <v>10901</v>
      </c>
      <c r="E2737" s="5" t="s">
        <v>10902</v>
      </c>
      <c r="F2737" s="5" t="s">
        <v>10903</v>
      </c>
      <c r="G2737" s="5" t="s">
        <v>15</v>
      </c>
      <c r="H2737" s="5" t="s">
        <v>16</v>
      </c>
      <c r="I2737" s="6">
        <v>43626.0</v>
      </c>
    </row>
    <row r="2738" ht="12.75" customHeight="1">
      <c r="A2738" s="5">
        <v>2733.0</v>
      </c>
      <c r="B2738" s="5" t="s">
        <v>17</v>
      </c>
      <c r="C2738" s="5" t="s">
        <v>10904</v>
      </c>
      <c r="D2738" s="5" t="s">
        <v>10905</v>
      </c>
      <c r="E2738" s="5" t="s">
        <v>10906</v>
      </c>
      <c r="F2738" s="5" t="s">
        <v>10907</v>
      </c>
      <c r="G2738" s="5" t="s">
        <v>247</v>
      </c>
      <c r="H2738" s="5" t="s">
        <v>16</v>
      </c>
      <c r="I2738" s="6">
        <v>43627.0</v>
      </c>
    </row>
    <row r="2739" ht="12.75" customHeight="1">
      <c r="A2739" s="5">
        <v>2734.0</v>
      </c>
      <c r="B2739" s="5" t="s">
        <v>10</v>
      </c>
      <c r="C2739" s="5" t="s">
        <v>10908</v>
      </c>
      <c r="D2739" s="5" t="s">
        <v>10909</v>
      </c>
      <c r="E2739" s="5" t="s">
        <v>10910</v>
      </c>
      <c r="F2739" s="5" t="s">
        <v>10911</v>
      </c>
      <c r="G2739" s="5" t="s">
        <v>15</v>
      </c>
      <c r="H2739" s="5" t="s">
        <v>16</v>
      </c>
      <c r="I2739" s="6">
        <v>43626.0</v>
      </c>
    </row>
    <row r="2740" ht="12.75" customHeight="1">
      <c r="A2740" s="5">
        <v>2735.0</v>
      </c>
      <c r="B2740" s="5" t="s">
        <v>17</v>
      </c>
      <c r="C2740" s="5" t="s">
        <v>10912</v>
      </c>
      <c r="D2740" s="5" t="s">
        <v>10913</v>
      </c>
      <c r="E2740" s="5" t="s">
        <v>10914</v>
      </c>
      <c r="F2740" s="5" t="s">
        <v>10915</v>
      </c>
      <c r="G2740" s="5" t="s">
        <v>15</v>
      </c>
      <c r="H2740" s="5" t="s">
        <v>16</v>
      </c>
      <c r="I2740" s="6">
        <v>43626.0</v>
      </c>
    </row>
    <row r="2741" ht="12.75" customHeight="1">
      <c r="A2741" s="5">
        <v>2736.0</v>
      </c>
      <c r="B2741" s="5" t="s">
        <v>10</v>
      </c>
      <c r="C2741" s="5" t="s">
        <v>10916</v>
      </c>
      <c r="D2741" s="5" t="s">
        <v>10917</v>
      </c>
      <c r="E2741" s="5" t="s">
        <v>10918</v>
      </c>
      <c r="F2741" s="5" t="s">
        <v>10919</v>
      </c>
      <c r="G2741" s="5" t="s">
        <v>15</v>
      </c>
      <c r="H2741" s="5" t="s">
        <v>16</v>
      </c>
      <c r="I2741" s="6">
        <v>43626.0</v>
      </c>
    </row>
    <row r="2742" ht="12.75" customHeight="1">
      <c r="A2742" s="5">
        <v>2737.0</v>
      </c>
      <c r="B2742" s="5" t="s">
        <v>10</v>
      </c>
      <c r="C2742" s="5" t="s">
        <v>10920</v>
      </c>
      <c r="D2742" s="5" t="s">
        <v>10921</v>
      </c>
      <c r="E2742" s="5" t="s">
        <v>10922</v>
      </c>
      <c r="F2742" s="5" t="s">
        <v>10923</v>
      </c>
      <c r="G2742" s="5" t="s">
        <v>15</v>
      </c>
      <c r="H2742" s="5" t="s">
        <v>16</v>
      </c>
      <c r="I2742" s="6">
        <v>43626.0</v>
      </c>
    </row>
    <row r="2743" ht="12.75" customHeight="1">
      <c r="A2743" s="5">
        <v>2738.0</v>
      </c>
      <c r="B2743" s="5" t="s">
        <v>10</v>
      </c>
      <c r="C2743" s="5" t="s">
        <v>10924</v>
      </c>
      <c r="D2743" s="5" t="s">
        <v>10925</v>
      </c>
      <c r="E2743" s="5" t="s">
        <v>10926</v>
      </c>
      <c r="F2743" s="5" t="s">
        <v>10927</v>
      </c>
      <c r="G2743" s="5" t="s">
        <v>15</v>
      </c>
      <c r="H2743" s="5" t="s">
        <v>16</v>
      </c>
      <c r="I2743" s="6">
        <v>43626.0</v>
      </c>
    </row>
    <row r="2744" ht="12.75" customHeight="1">
      <c r="A2744" s="5">
        <v>2739.0</v>
      </c>
      <c r="B2744" s="5" t="s">
        <v>17</v>
      </c>
      <c r="C2744" s="5" t="s">
        <v>10928</v>
      </c>
      <c r="D2744" s="5" t="s">
        <v>10929</v>
      </c>
      <c r="E2744" s="5" t="s">
        <v>10930</v>
      </c>
      <c r="F2744" s="5" t="s">
        <v>10931</v>
      </c>
      <c r="G2744" s="5" t="s">
        <v>56</v>
      </c>
      <c r="H2744" s="5" t="s">
        <v>16</v>
      </c>
      <c r="I2744" s="6">
        <v>43621.0</v>
      </c>
    </row>
    <row r="2745" ht="12.75" customHeight="1">
      <c r="A2745" s="5">
        <v>2740.0</v>
      </c>
      <c r="B2745" s="5" t="s">
        <v>17</v>
      </c>
      <c r="C2745" s="5" t="s">
        <v>10932</v>
      </c>
      <c r="D2745" s="5" t="s">
        <v>10933</v>
      </c>
      <c r="E2745" s="5" t="s">
        <v>10934</v>
      </c>
      <c r="F2745" s="5" t="s">
        <v>10935</v>
      </c>
      <c r="G2745" s="5" t="s">
        <v>56</v>
      </c>
      <c r="H2745" s="5" t="s">
        <v>16</v>
      </c>
      <c r="I2745" s="6">
        <v>43621.0</v>
      </c>
    </row>
    <row r="2746" ht="12.75" customHeight="1">
      <c r="A2746" s="5">
        <v>2741.0</v>
      </c>
      <c r="B2746" s="5" t="s">
        <v>17</v>
      </c>
      <c r="C2746" s="5" t="s">
        <v>10936</v>
      </c>
      <c r="D2746" s="5" t="s">
        <v>10937</v>
      </c>
      <c r="E2746" s="5" t="s">
        <v>10938</v>
      </c>
      <c r="F2746" s="5" t="s">
        <v>10939</v>
      </c>
      <c r="G2746" s="5" t="s">
        <v>56</v>
      </c>
      <c r="H2746" s="5" t="s">
        <v>16</v>
      </c>
      <c r="I2746" s="6">
        <v>43621.0</v>
      </c>
    </row>
    <row r="2747" ht="12.75" customHeight="1">
      <c r="A2747" s="5">
        <v>2742.0</v>
      </c>
      <c r="B2747" s="5" t="s">
        <v>17</v>
      </c>
      <c r="C2747" s="5" t="s">
        <v>10940</v>
      </c>
      <c r="D2747" s="5" t="s">
        <v>10941</v>
      </c>
      <c r="E2747" s="5" t="s">
        <v>10942</v>
      </c>
      <c r="F2747" s="5" t="s">
        <v>10943</v>
      </c>
      <c r="G2747" s="5" t="s">
        <v>56</v>
      </c>
      <c r="H2747" s="5" t="s">
        <v>16</v>
      </c>
      <c r="I2747" s="6">
        <v>43621.0</v>
      </c>
    </row>
    <row r="2748" ht="12.75" customHeight="1">
      <c r="A2748" s="5">
        <v>2743.0</v>
      </c>
      <c r="B2748" s="5" t="s">
        <v>10</v>
      </c>
      <c r="C2748" s="5" t="s">
        <v>10944</v>
      </c>
      <c r="D2748" s="5" t="s">
        <v>10945</v>
      </c>
      <c r="E2748" s="5" t="s">
        <v>10946</v>
      </c>
      <c r="F2748" s="5" t="s">
        <v>10947</v>
      </c>
      <c r="G2748" s="5" t="s">
        <v>56</v>
      </c>
      <c r="H2748" s="5" t="s">
        <v>16</v>
      </c>
      <c r="I2748" s="6">
        <v>43621.0</v>
      </c>
    </row>
    <row r="2749" ht="12.75" customHeight="1">
      <c r="A2749" s="5">
        <v>2744.0</v>
      </c>
      <c r="B2749" s="5" t="s">
        <v>10</v>
      </c>
      <c r="C2749" s="5" t="s">
        <v>10948</v>
      </c>
      <c r="D2749" s="5" t="s">
        <v>10949</v>
      </c>
      <c r="E2749" s="5" t="s">
        <v>10950</v>
      </c>
      <c r="F2749" s="5" t="s">
        <v>10951</v>
      </c>
      <c r="G2749" s="5" t="s">
        <v>56</v>
      </c>
      <c r="H2749" s="5" t="s">
        <v>16</v>
      </c>
      <c r="I2749" s="6">
        <v>43621.0</v>
      </c>
    </row>
    <row r="2750" ht="12.75" customHeight="1">
      <c r="A2750" s="5">
        <v>2745.0</v>
      </c>
      <c r="B2750" s="5" t="s">
        <v>10</v>
      </c>
      <c r="C2750" s="5" t="s">
        <v>10952</v>
      </c>
      <c r="D2750" s="5" t="s">
        <v>10953</v>
      </c>
      <c r="E2750" s="5" t="s">
        <v>10954</v>
      </c>
      <c r="F2750" s="5" t="s">
        <v>10955</v>
      </c>
      <c r="G2750" s="5" t="s">
        <v>56</v>
      </c>
      <c r="H2750" s="5" t="s">
        <v>16</v>
      </c>
      <c r="I2750" s="6">
        <v>43621.0</v>
      </c>
    </row>
    <row r="2751" ht="12.75" customHeight="1">
      <c r="A2751" s="5">
        <v>2746.0</v>
      </c>
      <c r="B2751" s="5" t="s">
        <v>10</v>
      </c>
      <c r="C2751" s="5" t="s">
        <v>10956</v>
      </c>
      <c r="D2751" s="5" t="s">
        <v>10957</v>
      </c>
      <c r="E2751" s="5" t="s">
        <v>10958</v>
      </c>
      <c r="F2751" s="5" t="s">
        <v>10959</v>
      </c>
      <c r="G2751" s="5" t="s">
        <v>56</v>
      </c>
      <c r="H2751" s="5" t="s">
        <v>16</v>
      </c>
      <c r="I2751" s="6">
        <v>43621.0</v>
      </c>
    </row>
    <row r="2752" ht="12.75" customHeight="1">
      <c r="A2752" s="5">
        <v>2747.0</v>
      </c>
      <c r="B2752" s="5" t="s">
        <v>10</v>
      </c>
      <c r="C2752" s="5" t="s">
        <v>10960</v>
      </c>
      <c r="D2752" s="5" t="s">
        <v>10961</v>
      </c>
      <c r="E2752" s="5" t="s">
        <v>10962</v>
      </c>
      <c r="F2752" s="5" t="s">
        <v>10963</v>
      </c>
      <c r="G2752" s="5" t="s">
        <v>56</v>
      </c>
      <c r="H2752" s="5" t="s">
        <v>16</v>
      </c>
      <c r="I2752" s="6">
        <v>43621.0</v>
      </c>
    </row>
    <row r="2753" ht="12.75" customHeight="1">
      <c r="A2753" s="5">
        <v>2748.0</v>
      </c>
      <c r="B2753" s="5" t="s">
        <v>17</v>
      </c>
      <c r="C2753" s="5" t="s">
        <v>10964</v>
      </c>
      <c r="D2753" s="5" t="s">
        <v>10965</v>
      </c>
      <c r="E2753" s="5" t="s">
        <v>10966</v>
      </c>
      <c r="F2753" s="5" t="s">
        <v>10967</v>
      </c>
      <c r="G2753" s="5" t="s">
        <v>56</v>
      </c>
      <c r="H2753" s="5" t="s">
        <v>16</v>
      </c>
      <c r="I2753" s="6">
        <v>43621.0</v>
      </c>
    </row>
    <row r="2754" ht="12.75" customHeight="1">
      <c r="A2754" s="5">
        <v>2749.0</v>
      </c>
      <c r="B2754" s="5" t="s">
        <v>10</v>
      </c>
      <c r="C2754" s="5" t="s">
        <v>10968</v>
      </c>
      <c r="D2754" s="5" t="s">
        <v>10969</v>
      </c>
      <c r="E2754" s="5" t="s">
        <v>10970</v>
      </c>
      <c r="F2754" s="5" t="s">
        <v>10971</v>
      </c>
      <c r="G2754" s="5" t="s">
        <v>15</v>
      </c>
      <c r="H2754" s="5" t="s">
        <v>16</v>
      </c>
      <c r="I2754" s="6">
        <v>43624.0</v>
      </c>
    </row>
    <row r="2755" ht="12.75" customHeight="1">
      <c r="A2755" s="5">
        <v>2750.0</v>
      </c>
      <c r="B2755" s="5" t="s">
        <v>10</v>
      </c>
      <c r="C2755" s="5" t="s">
        <v>10972</v>
      </c>
      <c r="D2755" s="5" t="s">
        <v>10973</v>
      </c>
      <c r="E2755" s="5" t="s">
        <v>10974</v>
      </c>
      <c r="F2755" s="5" t="s">
        <v>10975</v>
      </c>
      <c r="G2755" s="5" t="s">
        <v>15</v>
      </c>
      <c r="H2755" s="5" t="s">
        <v>16</v>
      </c>
      <c r="I2755" s="6">
        <v>43624.0</v>
      </c>
    </row>
    <row r="2756" ht="12.75" customHeight="1">
      <c r="A2756" s="5">
        <v>2751.0</v>
      </c>
      <c r="B2756" s="5" t="s">
        <v>10</v>
      </c>
      <c r="C2756" s="5" t="s">
        <v>10976</v>
      </c>
      <c r="D2756" s="5" t="s">
        <v>10977</v>
      </c>
      <c r="E2756" s="5" t="s">
        <v>10978</v>
      </c>
      <c r="F2756" s="5" t="s">
        <v>10979</v>
      </c>
      <c r="G2756" s="5" t="s">
        <v>15</v>
      </c>
      <c r="H2756" s="5" t="s">
        <v>16</v>
      </c>
      <c r="I2756" s="6">
        <v>43624.0</v>
      </c>
    </row>
    <row r="2757" ht="12.75" customHeight="1">
      <c r="A2757" s="5">
        <v>2752.0</v>
      </c>
      <c r="B2757" s="5" t="s">
        <v>10</v>
      </c>
      <c r="C2757" s="5" t="s">
        <v>10980</v>
      </c>
      <c r="D2757" s="5" t="s">
        <v>10981</v>
      </c>
      <c r="E2757" s="5" t="s">
        <v>10982</v>
      </c>
      <c r="F2757" s="5" t="s">
        <v>10983</v>
      </c>
      <c r="G2757" s="5" t="s">
        <v>15</v>
      </c>
      <c r="H2757" s="5" t="s">
        <v>16</v>
      </c>
      <c r="I2757" s="6">
        <v>43624.0</v>
      </c>
    </row>
    <row r="2758" ht="12.75" customHeight="1">
      <c r="A2758" s="5">
        <v>2753.0</v>
      </c>
      <c r="B2758" s="5" t="s">
        <v>17</v>
      </c>
      <c r="C2758" s="5" t="s">
        <v>10984</v>
      </c>
      <c r="D2758" s="5" t="s">
        <v>10985</v>
      </c>
      <c r="E2758" s="5" t="s">
        <v>10986</v>
      </c>
      <c r="F2758" s="5" t="s">
        <v>10987</v>
      </c>
      <c r="G2758" s="5" t="s">
        <v>56</v>
      </c>
      <c r="H2758" s="5" t="s">
        <v>16</v>
      </c>
      <c r="I2758" s="6">
        <v>43621.0</v>
      </c>
    </row>
    <row r="2759" ht="12.75" customHeight="1">
      <c r="A2759" s="5">
        <v>2754.0</v>
      </c>
      <c r="B2759" s="5" t="s">
        <v>10</v>
      </c>
      <c r="C2759" s="5" t="s">
        <v>10988</v>
      </c>
      <c r="D2759" s="5" t="s">
        <v>10989</v>
      </c>
      <c r="E2759" s="5" t="s">
        <v>10990</v>
      </c>
      <c r="F2759" s="5" t="s">
        <v>10991</v>
      </c>
      <c r="G2759" s="5" t="s">
        <v>15</v>
      </c>
      <c r="H2759" s="5" t="s">
        <v>16</v>
      </c>
      <c r="I2759" s="6">
        <v>43624.0</v>
      </c>
    </row>
    <row r="2760" ht="12.75" customHeight="1">
      <c r="A2760" s="5">
        <v>2755.0</v>
      </c>
      <c r="B2760" s="5" t="s">
        <v>17</v>
      </c>
      <c r="C2760" s="5" t="s">
        <v>10992</v>
      </c>
      <c r="D2760" s="5" t="s">
        <v>10993</v>
      </c>
      <c r="E2760" s="5" t="s">
        <v>10994</v>
      </c>
      <c r="F2760" s="5" t="s">
        <v>10995</v>
      </c>
      <c r="G2760" s="5" t="s">
        <v>247</v>
      </c>
      <c r="H2760" s="5" t="s">
        <v>16</v>
      </c>
      <c r="I2760" s="6">
        <v>43624.0</v>
      </c>
    </row>
    <row r="2761" ht="12.75" customHeight="1">
      <c r="A2761" s="5">
        <v>2756.0</v>
      </c>
      <c r="B2761" s="5" t="s">
        <v>17</v>
      </c>
      <c r="C2761" s="5" t="s">
        <v>10996</v>
      </c>
      <c r="D2761" s="5" t="s">
        <v>10997</v>
      </c>
      <c r="E2761" s="5" t="s">
        <v>10998</v>
      </c>
      <c r="F2761" s="5" t="s">
        <v>10999</v>
      </c>
      <c r="G2761" s="5" t="s">
        <v>15</v>
      </c>
      <c r="H2761" s="5" t="s">
        <v>16</v>
      </c>
      <c r="I2761" s="6">
        <v>43624.0</v>
      </c>
    </row>
    <row r="2762" ht="12.75" customHeight="1">
      <c r="A2762" s="5">
        <v>2757.0</v>
      </c>
      <c r="B2762" s="5" t="s">
        <v>17</v>
      </c>
      <c r="C2762" s="5" t="s">
        <v>11000</v>
      </c>
      <c r="D2762" s="5" t="s">
        <v>11001</v>
      </c>
      <c r="E2762" s="5" t="s">
        <v>11002</v>
      </c>
      <c r="F2762" s="5" t="s">
        <v>11003</v>
      </c>
      <c r="G2762" s="5" t="s">
        <v>15</v>
      </c>
      <c r="H2762" s="5" t="s">
        <v>16</v>
      </c>
      <c r="I2762" s="6">
        <v>43624.0</v>
      </c>
    </row>
    <row r="2763" ht="12.75" customHeight="1">
      <c r="A2763" s="5">
        <v>2758.0</v>
      </c>
      <c r="B2763" s="5" t="s">
        <v>17</v>
      </c>
      <c r="C2763" s="5" t="s">
        <v>11004</v>
      </c>
      <c r="D2763" s="5" t="s">
        <v>11005</v>
      </c>
      <c r="E2763" s="5" t="s">
        <v>11006</v>
      </c>
      <c r="F2763" s="5" t="s">
        <v>11007</v>
      </c>
      <c r="G2763" s="5" t="s">
        <v>56</v>
      </c>
      <c r="H2763" s="5" t="s">
        <v>16</v>
      </c>
      <c r="I2763" s="6">
        <v>43621.0</v>
      </c>
    </row>
    <row r="2764" ht="12.75" customHeight="1">
      <c r="A2764" s="5">
        <v>2759.0</v>
      </c>
      <c r="B2764" s="5" t="s">
        <v>10</v>
      </c>
      <c r="C2764" s="5" t="s">
        <v>11008</v>
      </c>
      <c r="D2764" s="5" t="s">
        <v>11009</v>
      </c>
      <c r="E2764" s="5" t="s">
        <v>11010</v>
      </c>
      <c r="F2764" s="5" t="s">
        <v>11011</v>
      </c>
      <c r="G2764" s="5" t="s">
        <v>15</v>
      </c>
      <c r="H2764" s="5" t="s">
        <v>16</v>
      </c>
      <c r="I2764" s="6">
        <v>43624.0</v>
      </c>
    </row>
    <row r="2765" ht="12.75" customHeight="1">
      <c r="A2765" s="5">
        <v>2760.0</v>
      </c>
      <c r="B2765" s="5" t="s">
        <v>10</v>
      </c>
      <c r="C2765" s="5" t="s">
        <v>11012</v>
      </c>
      <c r="D2765" s="5" t="s">
        <v>11013</v>
      </c>
      <c r="E2765" s="5" t="s">
        <v>11014</v>
      </c>
      <c r="F2765" s="5" t="s">
        <v>11015</v>
      </c>
      <c r="G2765" s="5" t="s">
        <v>15</v>
      </c>
      <c r="H2765" s="5" t="s">
        <v>16</v>
      </c>
      <c r="I2765" s="6">
        <v>43624.0</v>
      </c>
    </row>
    <row r="2766" ht="12.75" customHeight="1">
      <c r="A2766" s="5">
        <v>2761.0</v>
      </c>
      <c r="B2766" s="5" t="s">
        <v>17</v>
      </c>
      <c r="C2766" s="5" t="s">
        <v>11016</v>
      </c>
      <c r="D2766" s="5" t="s">
        <v>11017</v>
      </c>
      <c r="E2766" s="5" t="s">
        <v>11018</v>
      </c>
      <c r="F2766" s="5" t="s">
        <v>11019</v>
      </c>
      <c r="G2766" s="5" t="s">
        <v>56</v>
      </c>
      <c r="H2766" s="5" t="s">
        <v>16</v>
      </c>
      <c r="I2766" s="6">
        <v>43621.0</v>
      </c>
    </row>
    <row r="2767" ht="12.75" customHeight="1">
      <c r="A2767" s="5">
        <v>2762.0</v>
      </c>
      <c r="B2767" s="5" t="s">
        <v>17</v>
      </c>
      <c r="C2767" s="5" t="s">
        <v>11020</v>
      </c>
      <c r="D2767" s="5" t="s">
        <v>11021</v>
      </c>
      <c r="E2767" s="5" t="s">
        <v>11022</v>
      </c>
      <c r="F2767" s="5" t="s">
        <v>11023</v>
      </c>
      <c r="G2767" s="5" t="s">
        <v>15</v>
      </c>
      <c r="H2767" s="5" t="s">
        <v>16</v>
      </c>
      <c r="I2767" s="6">
        <v>43624.0</v>
      </c>
    </row>
    <row r="2768" ht="12.75" customHeight="1">
      <c r="A2768" s="5">
        <v>2763.0</v>
      </c>
      <c r="B2768" s="5" t="s">
        <v>17</v>
      </c>
      <c r="C2768" s="5" t="s">
        <v>11024</v>
      </c>
      <c r="D2768" s="5" t="s">
        <v>11025</v>
      </c>
      <c r="E2768" s="5" t="s">
        <v>11026</v>
      </c>
      <c r="F2768" s="5" t="s">
        <v>11027</v>
      </c>
      <c r="G2768" s="5" t="s">
        <v>56</v>
      </c>
      <c r="H2768" s="5" t="s">
        <v>16</v>
      </c>
      <c r="I2768" s="6">
        <v>43621.0</v>
      </c>
    </row>
    <row r="2769" ht="12.75" customHeight="1">
      <c r="A2769" s="5">
        <v>2764.0</v>
      </c>
      <c r="B2769" s="5" t="s">
        <v>17</v>
      </c>
      <c r="C2769" s="5" t="s">
        <v>11028</v>
      </c>
      <c r="D2769" s="5" t="s">
        <v>11029</v>
      </c>
      <c r="E2769" s="5" t="s">
        <v>11030</v>
      </c>
      <c r="F2769" s="5" t="s">
        <v>11031</v>
      </c>
      <c r="G2769" s="5" t="s">
        <v>15</v>
      </c>
      <c r="H2769" s="5" t="s">
        <v>16</v>
      </c>
      <c r="I2769" s="6">
        <v>43624.0</v>
      </c>
    </row>
    <row r="2770" ht="12.75" customHeight="1">
      <c r="A2770" s="5">
        <v>2765.0</v>
      </c>
      <c r="B2770" s="5" t="s">
        <v>17</v>
      </c>
      <c r="C2770" s="5" t="s">
        <v>11032</v>
      </c>
      <c r="D2770" s="5" t="s">
        <v>11033</v>
      </c>
      <c r="E2770" s="5" t="s">
        <v>11034</v>
      </c>
      <c r="F2770" s="5" t="s">
        <v>11035</v>
      </c>
      <c r="G2770" s="5" t="s">
        <v>56</v>
      </c>
      <c r="H2770" s="5" t="s">
        <v>16</v>
      </c>
      <c r="I2770" s="6">
        <v>43621.0</v>
      </c>
    </row>
    <row r="2771" ht="12.75" customHeight="1">
      <c r="A2771" s="5">
        <v>2766.0</v>
      </c>
      <c r="B2771" s="5" t="s">
        <v>17</v>
      </c>
      <c r="C2771" s="5" t="s">
        <v>11036</v>
      </c>
      <c r="D2771" s="5" t="s">
        <v>11037</v>
      </c>
      <c r="E2771" s="5" t="s">
        <v>11038</v>
      </c>
      <c r="F2771" s="5" t="s">
        <v>11039</v>
      </c>
      <c r="G2771" s="5" t="s">
        <v>56</v>
      </c>
      <c r="H2771" s="5" t="s">
        <v>16</v>
      </c>
      <c r="I2771" s="6">
        <v>43621.0</v>
      </c>
    </row>
    <row r="2772" ht="12.75" customHeight="1">
      <c r="A2772" s="5">
        <v>2767.0</v>
      </c>
      <c r="B2772" s="5" t="s">
        <v>10</v>
      </c>
      <c r="C2772" s="5" t="s">
        <v>11040</v>
      </c>
      <c r="D2772" s="5" t="s">
        <v>11041</v>
      </c>
      <c r="E2772" s="5" t="s">
        <v>11042</v>
      </c>
      <c r="F2772" s="5" t="s">
        <v>11043</v>
      </c>
      <c r="G2772" s="5" t="s">
        <v>26</v>
      </c>
      <c r="H2772" s="5" t="s">
        <v>16</v>
      </c>
      <c r="I2772" s="6">
        <v>43624.0</v>
      </c>
    </row>
    <row r="2773" ht="12.75" customHeight="1">
      <c r="A2773" s="5">
        <v>2768.0</v>
      </c>
      <c r="B2773" s="5" t="s">
        <v>10</v>
      </c>
      <c r="C2773" s="5" t="s">
        <v>11044</v>
      </c>
      <c r="D2773" s="5" t="s">
        <v>11045</v>
      </c>
      <c r="E2773" s="5" t="s">
        <v>11046</v>
      </c>
      <c r="F2773" s="5" t="s">
        <v>11047</v>
      </c>
      <c r="G2773" s="5" t="s">
        <v>26</v>
      </c>
      <c r="H2773" s="5" t="s">
        <v>16</v>
      </c>
      <c r="I2773" s="6">
        <v>43624.0</v>
      </c>
    </row>
    <row r="2774" ht="12.75" customHeight="1">
      <c r="A2774" s="5">
        <v>2769.0</v>
      </c>
      <c r="B2774" s="5" t="s">
        <v>10</v>
      </c>
      <c r="C2774" s="5" t="s">
        <v>11048</v>
      </c>
      <c r="D2774" s="5" t="s">
        <v>11049</v>
      </c>
      <c r="E2774" s="5" t="s">
        <v>11050</v>
      </c>
      <c r="F2774" s="5" t="s">
        <v>11051</v>
      </c>
      <c r="G2774" s="5" t="s">
        <v>15</v>
      </c>
      <c r="H2774" s="5" t="s">
        <v>16</v>
      </c>
      <c r="I2774" s="6">
        <v>43624.0</v>
      </c>
    </row>
    <row r="2775" ht="12.75" customHeight="1">
      <c r="A2775" s="5">
        <v>2770.0</v>
      </c>
      <c r="B2775" s="5" t="s">
        <v>17</v>
      </c>
      <c r="C2775" s="5" t="s">
        <v>11052</v>
      </c>
      <c r="D2775" s="5" t="s">
        <v>7755</v>
      </c>
      <c r="E2775" s="5" t="s">
        <v>11053</v>
      </c>
      <c r="F2775" s="5" t="s">
        <v>11054</v>
      </c>
      <c r="G2775" s="5" t="s">
        <v>15</v>
      </c>
      <c r="H2775" s="5" t="s">
        <v>16</v>
      </c>
      <c r="I2775" s="6">
        <v>43624.0</v>
      </c>
    </row>
    <row r="2776" ht="12.75" customHeight="1">
      <c r="A2776" s="5">
        <v>2771.0</v>
      </c>
      <c r="B2776" s="5" t="s">
        <v>17</v>
      </c>
      <c r="C2776" s="5" t="s">
        <v>11055</v>
      </c>
      <c r="D2776" s="5" t="s">
        <v>8866</v>
      </c>
      <c r="E2776" s="5" t="s">
        <v>11056</v>
      </c>
      <c r="F2776" s="5" t="s">
        <v>11057</v>
      </c>
      <c r="G2776" s="5" t="s">
        <v>15</v>
      </c>
      <c r="H2776" s="5" t="s">
        <v>16</v>
      </c>
      <c r="I2776" s="6">
        <v>43624.0</v>
      </c>
    </row>
    <row r="2777" ht="12.75" customHeight="1">
      <c r="A2777" s="5">
        <v>2772.0</v>
      </c>
      <c r="B2777" s="5" t="s">
        <v>17</v>
      </c>
      <c r="C2777" s="5" t="s">
        <v>11058</v>
      </c>
      <c r="D2777" s="5" t="s">
        <v>9181</v>
      </c>
      <c r="E2777" s="5" t="s">
        <v>11059</v>
      </c>
      <c r="F2777" s="5" t="s">
        <v>11060</v>
      </c>
      <c r="G2777" s="5" t="s">
        <v>15</v>
      </c>
      <c r="H2777" s="5" t="s">
        <v>16</v>
      </c>
      <c r="I2777" s="6">
        <v>43624.0</v>
      </c>
    </row>
    <row r="2778" ht="12.75" customHeight="1">
      <c r="A2778" s="5">
        <v>2773.0</v>
      </c>
      <c r="B2778" s="5" t="s">
        <v>17</v>
      </c>
      <c r="C2778" s="5" t="s">
        <v>11061</v>
      </c>
      <c r="D2778" s="5" t="s">
        <v>11062</v>
      </c>
      <c r="E2778" s="5" t="s">
        <v>11063</v>
      </c>
      <c r="F2778" s="5" t="s">
        <v>11064</v>
      </c>
      <c r="G2778" s="5" t="s">
        <v>15</v>
      </c>
      <c r="H2778" s="5" t="s">
        <v>16</v>
      </c>
      <c r="I2778" s="6">
        <v>43624.0</v>
      </c>
    </row>
    <row r="2779" ht="12.75" customHeight="1">
      <c r="A2779" s="5">
        <v>2774.0</v>
      </c>
      <c r="B2779" s="5" t="s">
        <v>10</v>
      </c>
      <c r="C2779" s="5" t="s">
        <v>11065</v>
      </c>
      <c r="D2779" s="5" t="s">
        <v>11066</v>
      </c>
      <c r="E2779" s="5" t="s">
        <v>11067</v>
      </c>
      <c r="F2779" s="5" t="s">
        <v>11068</v>
      </c>
      <c r="G2779" s="5" t="s">
        <v>15</v>
      </c>
      <c r="H2779" s="5" t="s">
        <v>16</v>
      </c>
      <c r="I2779" s="6">
        <v>43624.0</v>
      </c>
    </row>
    <row r="2780" ht="12.75" customHeight="1">
      <c r="A2780" s="5">
        <v>2775.0</v>
      </c>
      <c r="B2780" s="5" t="s">
        <v>17</v>
      </c>
      <c r="C2780" s="5" t="s">
        <v>11069</v>
      </c>
      <c r="D2780" s="5" t="s">
        <v>3503</v>
      </c>
      <c r="E2780" s="5" t="s">
        <v>11070</v>
      </c>
      <c r="F2780" s="5" t="s">
        <v>11071</v>
      </c>
      <c r="G2780" s="5" t="s">
        <v>15</v>
      </c>
      <c r="H2780" s="5" t="s">
        <v>16</v>
      </c>
      <c r="I2780" s="6">
        <v>43624.0</v>
      </c>
    </row>
    <row r="2781" ht="12.75" customHeight="1">
      <c r="A2781" s="5">
        <v>2776.0</v>
      </c>
      <c r="B2781" s="5" t="s">
        <v>17</v>
      </c>
      <c r="C2781" s="5" t="s">
        <v>11072</v>
      </c>
      <c r="D2781" s="5" t="s">
        <v>11073</v>
      </c>
      <c r="E2781" s="5" t="s">
        <v>11074</v>
      </c>
      <c r="F2781" s="5" t="s">
        <v>11075</v>
      </c>
      <c r="G2781" s="5" t="s">
        <v>15</v>
      </c>
      <c r="H2781" s="5" t="s">
        <v>16</v>
      </c>
      <c r="I2781" s="6">
        <v>43624.0</v>
      </c>
    </row>
    <row r="2782" ht="12.75" customHeight="1">
      <c r="A2782" s="5">
        <v>2777.0</v>
      </c>
      <c r="B2782" s="5" t="s">
        <v>17</v>
      </c>
      <c r="C2782" s="5" t="s">
        <v>11076</v>
      </c>
      <c r="D2782" s="5" t="s">
        <v>11077</v>
      </c>
      <c r="E2782" s="5" t="s">
        <v>11078</v>
      </c>
      <c r="F2782" s="5" t="s">
        <v>11079</v>
      </c>
      <c r="G2782" s="5" t="s">
        <v>15</v>
      </c>
      <c r="H2782" s="5" t="s">
        <v>16</v>
      </c>
      <c r="I2782" s="6">
        <v>43624.0</v>
      </c>
    </row>
    <row r="2783" ht="12.75" customHeight="1">
      <c r="A2783" s="5">
        <v>2778.0</v>
      </c>
      <c r="B2783" s="5" t="s">
        <v>10</v>
      </c>
      <c r="C2783" s="5" t="s">
        <v>11080</v>
      </c>
      <c r="D2783" s="5" t="s">
        <v>11081</v>
      </c>
      <c r="E2783" s="5" t="s">
        <v>11082</v>
      </c>
      <c r="F2783" s="5" t="s">
        <v>11083</v>
      </c>
      <c r="G2783" s="5" t="s">
        <v>15</v>
      </c>
      <c r="H2783" s="5" t="s">
        <v>16</v>
      </c>
      <c r="I2783" s="6">
        <v>43624.0</v>
      </c>
    </row>
    <row r="2784" ht="12.75" customHeight="1">
      <c r="A2784" s="5">
        <v>2779.0</v>
      </c>
      <c r="B2784" s="5" t="s">
        <v>17</v>
      </c>
      <c r="C2784" s="5" t="s">
        <v>11084</v>
      </c>
      <c r="D2784" s="5" t="s">
        <v>11085</v>
      </c>
      <c r="E2784" s="5" t="s">
        <v>11086</v>
      </c>
      <c r="F2784" s="5" t="s">
        <v>11087</v>
      </c>
      <c r="G2784" s="5" t="s">
        <v>15</v>
      </c>
      <c r="H2784" s="5" t="s">
        <v>16</v>
      </c>
      <c r="I2784" s="6">
        <v>43624.0</v>
      </c>
    </row>
    <row r="2785" ht="12.75" customHeight="1">
      <c r="A2785" s="5">
        <v>2780.0</v>
      </c>
      <c r="B2785" s="5" t="s">
        <v>17</v>
      </c>
      <c r="C2785" s="5" t="s">
        <v>11088</v>
      </c>
      <c r="D2785" s="5" t="s">
        <v>11089</v>
      </c>
      <c r="E2785" s="5" t="s">
        <v>11090</v>
      </c>
      <c r="F2785" s="5" t="s">
        <v>11091</v>
      </c>
      <c r="G2785" s="5" t="s">
        <v>15</v>
      </c>
      <c r="H2785" s="5" t="s">
        <v>16</v>
      </c>
      <c r="I2785" s="6">
        <v>43624.0</v>
      </c>
    </row>
    <row r="2786" ht="12.75" customHeight="1">
      <c r="A2786" s="5">
        <v>2781.0</v>
      </c>
      <c r="B2786" s="5" t="s">
        <v>17</v>
      </c>
      <c r="C2786" s="5" t="s">
        <v>11092</v>
      </c>
      <c r="D2786" s="5" t="s">
        <v>11093</v>
      </c>
      <c r="E2786" s="5" t="s">
        <v>11094</v>
      </c>
      <c r="F2786" s="5" t="s">
        <v>11095</v>
      </c>
      <c r="G2786" s="5" t="s">
        <v>247</v>
      </c>
      <c r="H2786" s="5" t="s">
        <v>16</v>
      </c>
      <c r="I2786" s="6">
        <v>43624.0</v>
      </c>
    </row>
    <row r="2787" ht="12.75" customHeight="1">
      <c r="A2787" s="5">
        <v>2782.0</v>
      </c>
      <c r="B2787" s="5" t="s">
        <v>17</v>
      </c>
      <c r="C2787" s="5" t="s">
        <v>11096</v>
      </c>
      <c r="D2787" s="5" t="s">
        <v>11097</v>
      </c>
      <c r="E2787" s="5" t="s">
        <v>11098</v>
      </c>
      <c r="F2787" s="5" t="s">
        <v>11099</v>
      </c>
      <c r="G2787" s="5" t="s">
        <v>247</v>
      </c>
      <c r="H2787" s="5" t="s">
        <v>16</v>
      </c>
      <c r="I2787" s="6">
        <v>43620.0</v>
      </c>
    </row>
    <row r="2788" ht="12.75" customHeight="1">
      <c r="A2788" s="5">
        <v>2783.0</v>
      </c>
      <c r="B2788" s="5" t="s">
        <v>17</v>
      </c>
      <c r="C2788" s="5" t="s">
        <v>11100</v>
      </c>
      <c r="D2788" s="5" t="s">
        <v>11101</v>
      </c>
      <c r="E2788" s="5" t="s">
        <v>11102</v>
      </c>
      <c r="F2788" s="5" t="s">
        <v>11103</v>
      </c>
      <c r="G2788" s="5" t="s">
        <v>247</v>
      </c>
      <c r="H2788" s="5" t="s">
        <v>16</v>
      </c>
      <c r="I2788" s="6">
        <v>43620.0</v>
      </c>
    </row>
    <row r="2789" ht="12.75" customHeight="1">
      <c r="A2789" s="5">
        <v>2784.0</v>
      </c>
      <c r="B2789" s="5" t="s">
        <v>17</v>
      </c>
      <c r="C2789" s="5" t="s">
        <v>11104</v>
      </c>
      <c r="D2789" s="5" t="s">
        <v>11105</v>
      </c>
      <c r="E2789" s="5" t="s">
        <v>11106</v>
      </c>
      <c r="F2789" s="5" t="s">
        <v>11107</v>
      </c>
      <c r="G2789" s="5" t="s">
        <v>247</v>
      </c>
      <c r="H2789" s="5" t="s">
        <v>16</v>
      </c>
      <c r="I2789" s="6">
        <v>43617.0</v>
      </c>
    </row>
    <row r="2790" ht="12.75" customHeight="1">
      <c r="A2790" s="5">
        <v>2785.0</v>
      </c>
      <c r="B2790" s="5" t="s">
        <v>17</v>
      </c>
      <c r="C2790" s="5" t="s">
        <v>11108</v>
      </c>
      <c r="D2790" s="5" t="s">
        <v>11109</v>
      </c>
      <c r="E2790" s="5" t="s">
        <v>11110</v>
      </c>
      <c r="F2790" s="5" t="s">
        <v>11111</v>
      </c>
      <c r="G2790" s="5" t="s">
        <v>15</v>
      </c>
      <c r="H2790" s="5" t="s">
        <v>16</v>
      </c>
      <c r="I2790" s="6">
        <v>43623.0</v>
      </c>
    </row>
    <row r="2791" ht="12.75" customHeight="1">
      <c r="A2791" s="5">
        <v>2786.0</v>
      </c>
      <c r="B2791" s="5" t="s">
        <v>17</v>
      </c>
      <c r="C2791" s="5" t="s">
        <v>11112</v>
      </c>
      <c r="D2791" s="5" t="s">
        <v>11113</v>
      </c>
      <c r="E2791" s="5" t="s">
        <v>11114</v>
      </c>
      <c r="F2791" s="5" t="s">
        <v>11115</v>
      </c>
      <c r="G2791" s="5" t="s">
        <v>15</v>
      </c>
      <c r="H2791" s="5" t="s">
        <v>16</v>
      </c>
      <c r="I2791" s="6">
        <v>43623.0</v>
      </c>
    </row>
    <row r="2792" ht="12.75" customHeight="1">
      <c r="A2792" s="5">
        <v>2787.0</v>
      </c>
      <c r="B2792" s="5" t="s">
        <v>10</v>
      </c>
      <c r="C2792" s="5" t="s">
        <v>11116</v>
      </c>
      <c r="D2792" s="5" t="s">
        <v>11117</v>
      </c>
      <c r="E2792" s="5" t="s">
        <v>11118</v>
      </c>
      <c r="F2792" s="5" t="s">
        <v>11119</v>
      </c>
      <c r="G2792" s="5" t="s">
        <v>15</v>
      </c>
      <c r="H2792" s="5" t="s">
        <v>16</v>
      </c>
      <c r="I2792" s="6">
        <v>43623.0</v>
      </c>
    </row>
    <row r="2793" ht="12.75" customHeight="1">
      <c r="A2793" s="5">
        <v>2788.0</v>
      </c>
      <c r="B2793" s="5" t="s">
        <v>17</v>
      </c>
      <c r="C2793" s="5" t="s">
        <v>11120</v>
      </c>
      <c r="D2793" s="5" t="s">
        <v>11121</v>
      </c>
      <c r="E2793" s="5" t="s">
        <v>11122</v>
      </c>
      <c r="F2793" s="5" t="s">
        <v>11123</v>
      </c>
      <c r="G2793" s="5" t="s">
        <v>150</v>
      </c>
      <c r="H2793" s="5" t="s">
        <v>16</v>
      </c>
      <c r="I2793" s="6">
        <v>43623.0</v>
      </c>
    </row>
    <row r="2794" ht="12.75" customHeight="1">
      <c r="A2794" s="5">
        <v>2789.0</v>
      </c>
      <c r="B2794" s="5" t="s">
        <v>10</v>
      </c>
      <c r="C2794" s="5" t="s">
        <v>11124</v>
      </c>
      <c r="D2794" s="5" t="s">
        <v>11125</v>
      </c>
      <c r="E2794" s="5" t="s">
        <v>11126</v>
      </c>
      <c r="F2794" s="5" t="s">
        <v>11127</v>
      </c>
      <c r="G2794" s="5" t="s">
        <v>15</v>
      </c>
      <c r="H2794" s="5" t="s">
        <v>16</v>
      </c>
      <c r="I2794" s="6">
        <v>43623.0</v>
      </c>
    </row>
    <row r="2795" ht="12.75" customHeight="1">
      <c r="A2795" s="5">
        <v>2790.0</v>
      </c>
      <c r="B2795" s="5" t="s">
        <v>10</v>
      </c>
      <c r="C2795" s="5" t="s">
        <v>11128</v>
      </c>
      <c r="D2795" s="5" t="s">
        <v>11129</v>
      </c>
      <c r="E2795" s="5" t="s">
        <v>11130</v>
      </c>
      <c r="F2795" s="5" t="s">
        <v>11131</v>
      </c>
      <c r="G2795" s="5" t="s">
        <v>15</v>
      </c>
      <c r="H2795" s="5" t="s">
        <v>16</v>
      </c>
      <c r="I2795" s="6">
        <v>43623.0</v>
      </c>
    </row>
    <row r="2796" ht="12.75" customHeight="1">
      <c r="A2796" s="5">
        <v>2791.0</v>
      </c>
      <c r="B2796" s="5" t="s">
        <v>17</v>
      </c>
      <c r="C2796" s="5" t="s">
        <v>11132</v>
      </c>
      <c r="D2796" s="5" t="s">
        <v>11133</v>
      </c>
      <c r="E2796" s="5" t="s">
        <v>11134</v>
      </c>
      <c r="F2796" s="5" t="s">
        <v>11135</v>
      </c>
      <c r="G2796" s="5" t="s">
        <v>15</v>
      </c>
      <c r="H2796" s="5" t="s">
        <v>16</v>
      </c>
      <c r="I2796" s="6">
        <v>43623.0</v>
      </c>
    </row>
    <row r="2797" ht="12.75" customHeight="1">
      <c r="A2797" s="5">
        <v>2792.0</v>
      </c>
      <c r="B2797" s="5" t="s">
        <v>17</v>
      </c>
      <c r="C2797" s="5" t="s">
        <v>11136</v>
      </c>
      <c r="D2797" s="5" t="s">
        <v>11137</v>
      </c>
      <c r="E2797" s="5" t="s">
        <v>11138</v>
      </c>
      <c r="F2797" s="5" t="s">
        <v>11139</v>
      </c>
      <c r="G2797" s="5" t="s">
        <v>150</v>
      </c>
      <c r="H2797" s="5" t="s">
        <v>16</v>
      </c>
      <c r="I2797" s="6">
        <v>43623.0</v>
      </c>
    </row>
    <row r="2798" ht="12.75" customHeight="1">
      <c r="A2798" s="5">
        <v>2793.0</v>
      </c>
      <c r="B2798" s="5" t="s">
        <v>10</v>
      </c>
      <c r="C2798" s="5" t="s">
        <v>11140</v>
      </c>
      <c r="D2798" s="5" t="s">
        <v>11141</v>
      </c>
      <c r="E2798" s="5" t="s">
        <v>11142</v>
      </c>
      <c r="F2798" s="5" t="s">
        <v>11143</v>
      </c>
      <c r="G2798" s="5" t="s">
        <v>15</v>
      </c>
      <c r="H2798" s="5" t="s">
        <v>16</v>
      </c>
      <c r="I2798" s="6">
        <v>43623.0</v>
      </c>
    </row>
    <row r="2799" ht="12.75" customHeight="1">
      <c r="A2799" s="5">
        <v>2794.0</v>
      </c>
      <c r="B2799" s="5" t="s">
        <v>17</v>
      </c>
      <c r="C2799" s="5" t="s">
        <v>11144</v>
      </c>
      <c r="D2799" s="5" t="s">
        <v>10913</v>
      </c>
      <c r="E2799" s="5" t="s">
        <v>11145</v>
      </c>
      <c r="F2799" s="5" t="s">
        <v>11146</v>
      </c>
      <c r="G2799" s="5" t="s">
        <v>15</v>
      </c>
      <c r="H2799" s="5" t="s">
        <v>16</v>
      </c>
      <c r="I2799" s="6">
        <v>43623.0</v>
      </c>
    </row>
    <row r="2800" ht="12.75" customHeight="1">
      <c r="A2800" s="5">
        <v>2795.0</v>
      </c>
      <c r="B2800" s="5" t="s">
        <v>10</v>
      </c>
      <c r="C2800" s="5" t="s">
        <v>11147</v>
      </c>
      <c r="D2800" s="5" t="s">
        <v>11148</v>
      </c>
      <c r="E2800" s="5" t="s">
        <v>11149</v>
      </c>
      <c r="F2800" s="5" t="s">
        <v>11150</v>
      </c>
      <c r="G2800" s="5" t="s">
        <v>15</v>
      </c>
      <c r="H2800" s="5" t="s">
        <v>16</v>
      </c>
      <c r="I2800" s="6">
        <v>43623.0</v>
      </c>
    </row>
    <row r="2801" ht="12.75" customHeight="1">
      <c r="A2801" s="5">
        <v>2796.0</v>
      </c>
      <c r="B2801" s="5" t="s">
        <v>10</v>
      </c>
      <c r="C2801" s="5" t="s">
        <v>11151</v>
      </c>
      <c r="D2801" s="5" t="s">
        <v>11152</v>
      </c>
      <c r="E2801" s="5" t="s">
        <v>11153</v>
      </c>
      <c r="F2801" s="5" t="s">
        <v>11154</v>
      </c>
      <c r="G2801" s="5" t="s">
        <v>15</v>
      </c>
      <c r="H2801" s="5" t="s">
        <v>16</v>
      </c>
      <c r="I2801" s="6">
        <v>43623.0</v>
      </c>
    </row>
    <row r="2802" ht="12.75" customHeight="1">
      <c r="A2802" s="5">
        <v>2797.0</v>
      </c>
      <c r="B2802" s="5" t="s">
        <v>10</v>
      </c>
      <c r="C2802" s="5" t="s">
        <v>11155</v>
      </c>
      <c r="D2802" s="5" t="s">
        <v>11156</v>
      </c>
      <c r="E2802" s="5" t="s">
        <v>11157</v>
      </c>
      <c r="F2802" s="5" t="s">
        <v>11158</v>
      </c>
      <c r="G2802" s="5" t="s">
        <v>15</v>
      </c>
      <c r="H2802" s="5" t="s">
        <v>16</v>
      </c>
      <c r="I2802" s="6">
        <v>43623.0</v>
      </c>
    </row>
    <row r="2803" ht="12.75" customHeight="1">
      <c r="A2803" s="5">
        <v>2798.0</v>
      </c>
      <c r="B2803" s="5" t="s">
        <v>17</v>
      </c>
      <c r="C2803" s="5" t="s">
        <v>11159</v>
      </c>
      <c r="D2803" s="5" t="s">
        <v>11160</v>
      </c>
      <c r="E2803" s="5" t="s">
        <v>11161</v>
      </c>
      <c r="F2803" s="5" t="s">
        <v>11162</v>
      </c>
      <c r="G2803" s="5" t="s">
        <v>15</v>
      </c>
      <c r="H2803" s="5" t="s">
        <v>16</v>
      </c>
      <c r="I2803" s="6">
        <v>43623.0</v>
      </c>
    </row>
    <row r="2804" ht="12.75" customHeight="1">
      <c r="A2804" s="5">
        <v>2799.0</v>
      </c>
      <c r="B2804" s="5" t="s">
        <v>10</v>
      </c>
      <c r="C2804" s="5" t="s">
        <v>11163</v>
      </c>
      <c r="D2804" s="5" t="s">
        <v>11164</v>
      </c>
      <c r="E2804" s="5" t="s">
        <v>11165</v>
      </c>
      <c r="F2804" s="5" t="s">
        <v>11166</v>
      </c>
      <c r="G2804" s="5" t="s">
        <v>15</v>
      </c>
      <c r="H2804" s="5" t="s">
        <v>16</v>
      </c>
      <c r="I2804" s="6">
        <v>43623.0</v>
      </c>
    </row>
    <row r="2805" ht="12.75" customHeight="1">
      <c r="A2805" s="5">
        <v>2800.0</v>
      </c>
      <c r="B2805" s="5" t="s">
        <v>10</v>
      </c>
      <c r="C2805" s="5" t="s">
        <v>11167</v>
      </c>
      <c r="D2805" s="5" t="s">
        <v>11168</v>
      </c>
      <c r="E2805" s="5" t="s">
        <v>11169</v>
      </c>
      <c r="F2805" s="5" t="s">
        <v>11170</v>
      </c>
      <c r="G2805" s="5" t="s">
        <v>51</v>
      </c>
      <c r="H2805" s="5" t="s">
        <v>16</v>
      </c>
      <c r="I2805" s="6">
        <v>43623.0</v>
      </c>
    </row>
    <row r="2806" ht="12.75" customHeight="1">
      <c r="A2806" s="5">
        <v>2801.0</v>
      </c>
      <c r="B2806" s="5" t="s">
        <v>17</v>
      </c>
      <c r="C2806" s="5" t="s">
        <v>11171</v>
      </c>
      <c r="D2806" s="5" t="s">
        <v>7435</v>
      </c>
      <c r="E2806" s="5" t="s">
        <v>11172</v>
      </c>
      <c r="F2806" s="5" t="s">
        <v>11173</v>
      </c>
      <c r="G2806" s="5" t="s">
        <v>15</v>
      </c>
      <c r="H2806" s="5" t="s">
        <v>16</v>
      </c>
      <c r="I2806" s="6">
        <v>43623.0</v>
      </c>
    </row>
    <row r="2807" ht="12.75" customHeight="1">
      <c r="A2807" s="5">
        <v>2802.0</v>
      </c>
      <c r="B2807" s="5" t="s">
        <v>10</v>
      </c>
      <c r="C2807" s="5" t="s">
        <v>11174</v>
      </c>
      <c r="D2807" s="5" t="s">
        <v>11175</v>
      </c>
      <c r="E2807" s="5" t="s">
        <v>11176</v>
      </c>
      <c r="F2807" s="5" t="s">
        <v>11177</v>
      </c>
      <c r="G2807" s="5" t="s">
        <v>51</v>
      </c>
      <c r="H2807" s="5" t="s">
        <v>16</v>
      </c>
      <c r="I2807" s="6">
        <v>43623.0</v>
      </c>
    </row>
    <row r="2808" ht="12.75" customHeight="1">
      <c r="A2808" s="5">
        <v>2803.0</v>
      </c>
      <c r="B2808" s="5" t="s">
        <v>10</v>
      </c>
      <c r="C2808" s="5" t="s">
        <v>11178</v>
      </c>
      <c r="D2808" s="5" t="s">
        <v>11179</v>
      </c>
      <c r="E2808" s="5" t="s">
        <v>11180</v>
      </c>
      <c r="F2808" s="5" t="s">
        <v>11181</v>
      </c>
      <c r="G2808" s="5" t="s">
        <v>15</v>
      </c>
      <c r="H2808" s="5" t="s">
        <v>16</v>
      </c>
      <c r="I2808" s="6">
        <v>43623.0</v>
      </c>
    </row>
    <row r="2809" ht="12.75" customHeight="1">
      <c r="A2809" s="5">
        <v>2804.0</v>
      </c>
      <c r="B2809" s="5" t="s">
        <v>10</v>
      </c>
      <c r="C2809" s="5" t="s">
        <v>11182</v>
      </c>
      <c r="D2809" s="5" t="s">
        <v>11183</v>
      </c>
      <c r="E2809" s="5" t="s">
        <v>11184</v>
      </c>
      <c r="F2809" s="5" t="s">
        <v>11185</v>
      </c>
      <c r="G2809" s="5" t="s">
        <v>15</v>
      </c>
      <c r="H2809" s="5" t="s">
        <v>16</v>
      </c>
      <c r="I2809" s="6">
        <v>43623.0</v>
      </c>
    </row>
    <row r="2810" ht="12.75" customHeight="1">
      <c r="A2810" s="5">
        <v>2805.0</v>
      </c>
      <c r="B2810" s="5" t="s">
        <v>10</v>
      </c>
      <c r="C2810" s="5" t="s">
        <v>11186</v>
      </c>
      <c r="D2810" s="5" t="s">
        <v>11187</v>
      </c>
      <c r="E2810" s="5" t="s">
        <v>11188</v>
      </c>
      <c r="F2810" s="5" t="s">
        <v>11189</v>
      </c>
      <c r="G2810" s="5" t="s">
        <v>150</v>
      </c>
      <c r="H2810" s="5" t="s">
        <v>16</v>
      </c>
      <c r="I2810" s="6">
        <v>43623.0</v>
      </c>
    </row>
    <row r="2811" ht="12.75" customHeight="1">
      <c r="A2811" s="5">
        <v>2806.0</v>
      </c>
      <c r="B2811" s="5" t="s">
        <v>10</v>
      </c>
      <c r="C2811" s="5" t="s">
        <v>11190</v>
      </c>
      <c r="D2811" s="5" t="s">
        <v>11191</v>
      </c>
      <c r="E2811" s="5" t="s">
        <v>11192</v>
      </c>
      <c r="F2811" s="5" t="s">
        <v>11193</v>
      </c>
      <c r="G2811" s="5" t="s">
        <v>15</v>
      </c>
      <c r="H2811" s="5" t="s">
        <v>16</v>
      </c>
      <c r="I2811" s="6">
        <v>43623.0</v>
      </c>
    </row>
    <row r="2812" ht="12.75" customHeight="1">
      <c r="A2812" s="5">
        <v>2807.0</v>
      </c>
      <c r="B2812" s="5" t="s">
        <v>10</v>
      </c>
      <c r="C2812" s="5" t="s">
        <v>11194</v>
      </c>
      <c r="D2812" s="5" t="s">
        <v>11195</v>
      </c>
      <c r="E2812" s="5" t="s">
        <v>11196</v>
      </c>
      <c r="F2812" s="5" t="s">
        <v>11197</v>
      </c>
      <c r="G2812" s="5" t="s">
        <v>15</v>
      </c>
      <c r="H2812" s="5" t="s">
        <v>16</v>
      </c>
      <c r="I2812" s="6">
        <v>43623.0</v>
      </c>
    </row>
    <row r="2813" ht="12.75" customHeight="1">
      <c r="A2813" s="5">
        <v>2808.0</v>
      </c>
      <c r="B2813" s="5" t="s">
        <v>10</v>
      </c>
      <c r="C2813" s="5" t="s">
        <v>11198</v>
      </c>
      <c r="D2813" s="5" t="s">
        <v>11199</v>
      </c>
      <c r="E2813" s="5" t="s">
        <v>11200</v>
      </c>
      <c r="F2813" s="5" t="s">
        <v>11201</v>
      </c>
      <c r="G2813" s="5" t="s">
        <v>15</v>
      </c>
      <c r="H2813" s="5" t="s">
        <v>16</v>
      </c>
      <c r="I2813" s="6">
        <v>43623.0</v>
      </c>
    </row>
    <row r="2814" ht="12.75" customHeight="1">
      <c r="A2814" s="5">
        <v>2809.0</v>
      </c>
      <c r="B2814" s="5" t="s">
        <v>10</v>
      </c>
      <c r="C2814" s="5" t="s">
        <v>11202</v>
      </c>
      <c r="D2814" s="5" t="s">
        <v>11203</v>
      </c>
      <c r="E2814" s="5" t="s">
        <v>11204</v>
      </c>
      <c r="F2814" s="5" t="s">
        <v>11205</v>
      </c>
      <c r="G2814" s="5" t="s">
        <v>15</v>
      </c>
      <c r="H2814" s="5" t="s">
        <v>16</v>
      </c>
      <c r="I2814" s="6">
        <v>43623.0</v>
      </c>
    </row>
    <row r="2815" ht="12.75" customHeight="1">
      <c r="A2815" s="5">
        <v>2810.0</v>
      </c>
      <c r="B2815" s="5" t="s">
        <v>10</v>
      </c>
      <c r="C2815" s="5" t="s">
        <v>11206</v>
      </c>
      <c r="D2815" s="5" t="s">
        <v>11207</v>
      </c>
      <c r="E2815" s="5" t="s">
        <v>11208</v>
      </c>
      <c r="F2815" s="5" t="s">
        <v>11209</v>
      </c>
      <c r="G2815" s="5" t="s">
        <v>15</v>
      </c>
      <c r="H2815" s="5" t="s">
        <v>16</v>
      </c>
      <c r="I2815" s="6">
        <v>43623.0</v>
      </c>
    </row>
    <row r="2816" ht="12.75" customHeight="1">
      <c r="A2816" s="5">
        <v>2811.0</v>
      </c>
      <c r="B2816" s="5" t="s">
        <v>10</v>
      </c>
      <c r="C2816" s="5" t="s">
        <v>11210</v>
      </c>
      <c r="D2816" s="5" t="s">
        <v>11211</v>
      </c>
      <c r="E2816" s="5" t="s">
        <v>11212</v>
      </c>
      <c r="F2816" s="5" t="s">
        <v>11213</v>
      </c>
      <c r="G2816" s="5" t="s">
        <v>15</v>
      </c>
      <c r="H2816" s="5" t="s">
        <v>16</v>
      </c>
      <c r="I2816" s="6">
        <v>43623.0</v>
      </c>
    </row>
    <row r="2817" ht="12.75" customHeight="1">
      <c r="A2817" s="5">
        <v>2812.0</v>
      </c>
      <c r="B2817" s="5" t="s">
        <v>10</v>
      </c>
      <c r="C2817" s="5" t="s">
        <v>11214</v>
      </c>
      <c r="D2817" s="5" t="s">
        <v>11215</v>
      </c>
      <c r="E2817" s="5" t="s">
        <v>11216</v>
      </c>
      <c r="F2817" s="5" t="s">
        <v>11217</v>
      </c>
      <c r="G2817" s="5" t="s">
        <v>15</v>
      </c>
      <c r="H2817" s="5" t="s">
        <v>16</v>
      </c>
      <c r="I2817" s="6">
        <v>43623.0</v>
      </c>
    </row>
    <row r="2818" ht="12.75" customHeight="1">
      <c r="A2818" s="5">
        <v>2813.0</v>
      </c>
      <c r="B2818" s="5" t="s">
        <v>17</v>
      </c>
      <c r="C2818" s="5" t="s">
        <v>11218</v>
      </c>
      <c r="D2818" s="5" t="s">
        <v>11219</v>
      </c>
      <c r="E2818" s="5" t="s">
        <v>11220</v>
      </c>
      <c r="F2818" s="5" t="s">
        <v>11221</v>
      </c>
      <c r="G2818" s="5" t="s">
        <v>247</v>
      </c>
      <c r="H2818" s="5" t="s">
        <v>16</v>
      </c>
      <c r="I2818" s="6">
        <v>43617.0</v>
      </c>
    </row>
    <row r="2819" ht="12.75" customHeight="1">
      <c r="A2819" s="5">
        <v>2814.0</v>
      </c>
      <c r="B2819" s="5" t="s">
        <v>10</v>
      </c>
      <c r="C2819" s="5" t="s">
        <v>11222</v>
      </c>
      <c r="D2819" s="5" t="s">
        <v>11223</v>
      </c>
      <c r="E2819" s="5" t="s">
        <v>11224</v>
      </c>
      <c r="F2819" s="5" t="s">
        <v>11225</v>
      </c>
      <c r="G2819" s="5" t="s">
        <v>15</v>
      </c>
      <c r="H2819" s="5" t="s">
        <v>16</v>
      </c>
      <c r="I2819" s="6">
        <v>43622.0</v>
      </c>
    </row>
    <row r="2820" ht="12.75" customHeight="1">
      <c r="A2820" s="5">
        <v>2815.0</v>
      </c>
      <c r="B2820" s="5" t="s">
        <v>10</v>
      </c>
      <c r="C2820" s="5" t="s">
        <v>11226</v>
      </c>
      <c r="D2820" s="5" t="s">
        <v>11227</v>
      </c>
      <c r="E2820" s="5" t="s">
        <v>11228</v>
      </c>
      <c r="F2820" s="5" t="s">
        <v>11229</v>
      </c>
      <c r="G2820" s="5" t="s">
        <v>15</v>
      </c>
      <c r="H2820" s="5" t="s">
        <v>16</v>
      </c>
      <c r="I2820" s="6">
        <v>43622.0</v>
      </c>
    </row>
    <row r="2821" ht="12.75" customHeight="1">
      <c r="A2821" s="5">
        <v>2816.0</v>
      </c>
      <c r="B2821" s="5" t="s">
        <v>10</v>
      </c>
      <c r="C2821" s="5" t="s">
        <v>11230</v>
      </c>
      <c r="D2821" s="5" t="s">
        <v>11231</v>
      </c>
      <c r="E2821" s="5" t="s">
        <v>11232</v>
      </c>
      <c r="F2821" s="5" t="s">
        <v>11233</v>
      </c>
      <c r="G2821" s="5" t="s">
        <v>15</v>
      </c>
      <c r="H2821" s="5" t="s">
        <v>16</v>
      </c>
      <c r="I2821" s="6">
        <v>43622.0</v>
      </c>
    </row>
    <row r="2822" ht="12.75" customHeight="1">
      <c r="A2822" s="5">
        <v>2817.0</v>
      </c>
      <c r="B2822" s="5" t="s">
        <v>10</v>
      </c>
      <c r="C2822" s="5" t="s">
        <v>11234</v>
      </c>
      <c r="D2822" s="5" t="s">
        <v>11235</v>
      </c>
      <c r="E2822" s="5" t="s">
        <v>11236</v>
      </c>
      <c r="F2822" s="5" t="s">
        <v>11237</v>
      </c>
      <c r="G2822" s="5" t="s">
        <v>15</v>
      </c>
      <c r="H2822" s="5" t="s">
        <v>16</v>
      </c>
      <c r="I2822" s="6">
        <v>43622.0</v>
      </c>
    </row>
    <row r="2823" ht="12.75" customHeight="1">
      <c r="A2823" s="5">
        <v>2818.0</v>
      </c>
      <c r="B2823" s="5" t="s">
        <v>10</v>
      </c>
      <c r="C2823" s="5" t="s">
        <v>11238</v>
      </c>
      <c r="D2823" s="5" t="s">
        <v>11239</v>
      </c>
      <c r="E2823" s="5" t="s">
        <v>11240</v>
      </c>
      <c r="F2823" s="5" t="s">
        <v>11241</v>
      </c>
      <c r="G2823" s="5" t="s">
        <v>15</v>
      </c>
      <c r="H2823" s="5" t="s">
        <v>16</v>
      </c>
      <c r="I2823" s="6">
        <v>43622.0</v>
      </c>
    </row>
    <row r="2824" ht="12.75" customHeight="1">
      <c r="A2824" s="5">
        <v>2819.0</v>
      </c>
      <c r="B2824" s="5" t="s">
        <v>10</v>
      </c>
      <c r="C2824" s="5" t="s">
        <v>11242</v>
      </c>
      <c r="D2824" s="5" t="s">
        <v>11243</v>
      </c>
      <c r="E2824" s="5" t="s">
        <v>11244</v>
      </c>
      <c r="F2824" s="5" t="s">
        <v>11245</v>
      </c>
      <c r="G2824" s="5" t="s">
        <v>15</v>
      </c>
      <c r="H2824" s="5" t="s">
        <v>16</v>
      </c>
      <c r="I2824" s="6">
        <v>43622.0</v>
      </c>
    </row>
    <row r="2825" ht="12.75" customHeight="1">
      <c r="A2825" s="5">
        <v>2820.0</v>
      </c>
      <c r="B2825" s="5" t="s">
        <v>10</v>
      </c>
      <c r="C2825" s="5" t="s">
        <v>11246</v>
      </c>
      <c r="D2825" s="5" t="s">
        <v>11247</v>
      </c>
      <c r="E2825" s="5" t="s">
        <v>11248</v>
      </c>
      <c r="F2825" s="5" t="s">
        <v>11249</v>
      </c>
      <c r="G2825" s="5" t="s">
        <v>15</v>
      </c>
      <c r="H2825" s="5" t="s">
        <v>16</v>
      </c>
      <c r="I2825" s="6">
        <v>43622.0</v>
      </c>
    </row>
    <row r="2826" ht="12.75" customHeight="1">
      <c r="A2826" s="5">
        <v>2821.0</v>
      </c>
      <c r="B2826" s="5" t="s">
        <v>10</v>
      </c>
      <c r="C2826" s="5" t="s">
        <v>11250</v>
      </c>
      <c r="D2826" s="5" t="s">
        <v>11251</v>
      </c>
      <c r="E2826" s="5" t="s">
        <v>11252</v>
      </c>
      <c r="F2826" s="5" t="s">
        <v>11253</v>
      </c>
      <c r="G2826" s="5" t="s">
        <v>15</v>
      </c>
      <c r="H2826" s="5" t="s">
        <v>16</v>
      </c>
      <c r="I2826" s="6">
        <v>43622.0</v>
      </c>
    </row>
    <row r="2827" ht="12.75" customHeight="1">
      <c r="A2827" s="5">
        <v>2822.0</v>
      </c>
      <c r="B2827" s="5" t="s">
        <v>10</v>
      </c>
      <c r="C2827" s="5" t="s">
        <v>11254</v>
      </c>
      <c r="D2827" s="5" t="s">
        <v>11255</v>
      </c>
      <c r="E2827" s="5" t="s">
        <v>11256</v>
      </c>
      <c r="F2827" s="5" t="s">
        <v>11257</v>
      </c>
      <c r="G2827" s="5" t="s">
        <v>15</v>
      </c>
      <c r="H2827" s="5" t="s">
        <v>16</v>
      </c>
      <c r="I2827" s="6">
        <v>43622.0</v>
      </c>
    </row>
    <row r="2828" ht="12.75" customHeight="1">
      <c r="A2828" s="5">
        <v>2823.0</v>
      </c>
      <c r="B2828" s="5" t="s">
        <v>10</v>
      </c>
      <c r="C2828" s="5" t="s">
        <v>11258</v>
      </c>
      <c r="D2828" s="5" t="s">
        <v>11259</v>
      </c>
      <c r="E2828" s="5" t="s">
        <v>11260</v>
      </c>
      <c r="F2828" s="5" t="s">
        <v>11261</v>
      </c>
      <c r="G2828" s="5" t="s">
        <v>15</v>
      </c>
      <c r="H2828" s="5" t="s">
        <v>16</v>
      </c>
      <c r="I2828" s="6">
        <v>43622.0</v>
      </c>
    </row>
    <row r="2829" ht="12.75" customHeight="1">
      <c r="A2829" s="5">
        <v>2824.0</v>
      </c>
      <c r="B2829" s="5" t="s">
        <v>10</v>
      </c>
      <c r="C2829" s="5" t="s">
        <v>11262</v>
      </c>
      <c r="D2829" s="5" t="s">
        <v>11263</v>
      </c>
      <c r="E2829" s="5" t="s">
        <v>11264</v>
      </c>
      <c r="F2829" s="5" t="s">
        <v>11265</v>
      </c>
      <c r="G2829" s="5" t="s">
        <v>15</v>
      </c>
      <c r="H2829" s="5" t="s">
        <v>16</v>
      </c>
      <c r="I2829" s="6">
        <v>43622.0</v>
      </c>
    </row>
    <row r="2830" ht="12.75" customHeight="1">
      <c r="A2830" s="5">
        <v>2825.0</v>
      </c>
      <c r="B2830" s="5" t="s">
        <v>10</v>
      </c>
      <c r="C2830" s="5" t="s">
        <v>11266</v>
      </c>
      <c r="D2830" s="5" t="s">
        <v>11267</v>
      </c>
      <c r="E2830" s="5" t="s">
        <v>11268</v>
      </c>
      <c r="F2830" s="5" t="s">
        <v>11269</v>
      </c>
      <c r="G2830" s="5" t="s">
        <v>15</v>
      </c>
      <c r="H2830" s="5" t="s">
        <v>16</v>
      </c>
      <c r="I2830" s="6">
        <v>43622.0</v>
      </c>
    </row>
    <row r="2831" ht="12.75" customHeight="1">
      <c r="A2831" s="5">
        <v>2826.0</v>
      </c>
      <c r="B2831" s="5" t="s">
        <v>10</v>
      </c>
      <c r="C2831" s="5" t="s">
        <v>11270</v>
      </c>
      <c r="D2831" s="5" t="s">
        <v>11271</v>
      </c>
      <c r="E2831" s="5" t="s">
        <v>11272</v>
      </c>
      <c r="F2831" s="5" t="s">
        <v>11273</v>
      </c>
      <c r="G2831" s="5" t="s">
        <v>15</v>
      </c>
      <c r="H2831" s="5" t="s">
        <v>16</v>
      </c>
      <c r="I2831" s="6">
        <v>43622.0</v>
      </c>
    </row>
    <row r="2832" ht="12.75" customHeight="1">
      <c r="A2832" s="5">
        <v>2827.0</v>
      </c>
      <c r="B2832" s="5" t="s">
        <v>10</v>
      </c>
      <c r="C2832" s="5" t="s">
        <v>11274</v>
      </c>
      <c r="D2832" s="5" t="s">
        <v>11275</v>
      </c>
      <c r="E2832" s="5" t="s">
        <v>11276</v>
      </c>
      <c r="F2832" s="5" t="s">
        <v>11277</v>
      </c>
      <c r="G2832" s="5" t="s">
        <v>15</v>
      </c>
      <c r="H2832" s="5" t="s">
        <v>16</v>
      </c>
      <c r="I2832" s="6">
        <v>43622.0</v>
      </c>
    </row>
    <row r="2833" ht="12.75" customHeight="1">
      <c r="A2833" s="5">
        <v>2828.0</v>
      </c>
      <c r="B2833" s="5" t="s">
        <v>10</v>
      </c>
      <c r="C2833" s="5" t="s">
        <v>11278</v>
      </c>
      <c r="D2833" s="5" t="s">
        <v>11279</v>
      </c>
      <c r="E2833" s="5" t="s">
        <v>11280</v>
      </c>
      <c r="F2833" s="5" t="s">
        <v>11281</v>
      </c>
      <c r="G2833" s="5" t="s">
        <v>15</v>
      </c>
      <c r="H2833" s="5" t="s">
        <v>16</v>
      </c>
      <c r="I2833" s="6">
        <v>43622.0</v>
      </c>
    </row>
    <row r="2834" ht="12.75" customHeight="1">
      <c r="A2834" s="5">
        <v>2829.0</v>
      </c>
      <c r="B2834" s="5" t="s">
        <v>10</v>
      </c>
      <c r="C2834" s="5" t="s">
        <v>11282</v>
      </c>
      <c r="D2834" s="5" t="s">
        <v>11283</v>
      </c>
      <c r="E2834" s="5" t="s">
        <v>11284</v>
      </c>
      <c r="F2834" s="5" t="s">
        <v>11285</v>
      </c>
      <c r="G2834" s="5" t="s">
        <v>15</v>
      </c>
      <c r="H2834" s="5" t="s">
        <v>16</v>
      </c>
      <c r="I2834" s="6">
        <v>43622.0</v>
      </c>
    </row>
    <row r="2835" ht="12.75" customHeight="1">
      <c r="A2835" s="5">
        <v>2830.0</v>
      </c>
      <c r="B2835" s="5" t="s">
        <v>10</v>
      </c>
      <c r="C2835" s="5" t="s">
        <v>11286</v>
      </c>
      <c r="D2835" s="5" t="s">
        <v>11287</v>
      </c>
      <c r="E2835" s="5" t="s">
        <v>11288</v>
      </c>
      <c r="F2835" s="5" t="s">
        <v>11289</v>
      </c>
      <c r="G2835" s="5" t="s">
        <v>15</v>
      </c>
      <c r="H2835" s="5" t="s">
        <v>16</v>
      </c>
      <c r="I2835" s="6">
        <v>43622.0</v>
      </c>
    </row>
    <row r="2836" ht="12.75" customHeight="1">
      <c r="A2836" s="5">
        <v>2831.0</v>
      </c>
      <c r="B2836" s="5" t="s">
        <v>10</v>
      </c>
      <c r="C2836" s="5" t="s">
        <v>11290</v>
      </c>
      <c r="D2836" s="5" t="s">
        <v>11291</v>
      </c>
      <c r="E2836" s="5" t="s">
        <v>11292</v>
      </c>
      <c r="F2836" s="5" t="s">
        <v>11293</v>
      </c>
      <c r="G2836" s="5" t="s">
        <v>15</v>
      </c>
      <c r="H2836" s="5" t="s">
        <v>16</v>
      </c>
      <c r="I2836" s="6">
        <v>43622.0</v>
      </c>
    </row>
    <row r="2837" ht="12.75" customHeight="1">
      <c r="A2837" s="5">
        <v>2832.0</v>
      </c>
      <c r="B2837" s="5" t="s">
        <v>17</v>
      </c>
      <c r="C2837" s="5" t="s">
        <v>11294</v>
      </c>
      <c r="D2837" s="5" t="s">
        <v>11295</v>
      </c>
      <c r="E2837" s="5" t="s">
        <v>11296</v>
      </c>
      <c r="F2837" s="5" t="s">
        <v>11297</v>
      </c>
      <c r="G2837" s="5" t="s">
        <v>26</v>
      </c>
      <c r="H2837" s="5" t="s">
        <v>16</v>
      </c>
      <c r="I2837" s="6">
        <v>43622.0</v>
      </c>
    </row>
    <row r="2838" ht="12.75" customHeight="1">
      <c r="A2838" s="5">
        <v>2833.0</v>
      </c>
      <c r="B2838" s="5" t="s">
        <v>17</v>
      </c>
      <c r="C2838" s="5" t="s">
        <v>11298</v>
      </c>
      <c r="D2838" s="5" t="s">
        <v>11299</v>
      </c>
      <c r="E2838" s="5" t="s">
        <v>11300</v>
      </c>
      <c r="F2838" s="5" t="s">
        <v>11301</v>
      </c>
      <c r="G2838" s="5" t="s">
        <v>26</v>
      </c>
      <c r="H2838" s="5" t="s">
        <v>16</v>
      </c>
      <c r="I2838" s="6">
        <v>43622.0</v>
      </c>
    </row>
    <row r="2839" ht="12.75" customHeight="1">
      <c r="A2839" s="5">
        <v>2834.0</v>
      </c>
      <c r="B2839" s="5" t="s">
        <v>17</v>
      </c>
      <c r="C2839" s="5" t="s">
        <v>11302</v>
      </c>
      <c r="D2839" s="5" t="s">
        <v>11303</v>
      </c>
      <c r="E2839" s="5" t="s">
        <v>11304</v>
      </c>
      <c r="F2839" s="5" t="s">
        <v>11305</v>
      </c>
      <c r="G2839" s="5" t="s">
        <v>26</v>
      </c>
      <c r="H2839" s="5" t="s">
        <v>16</v>
      </c>
      <c r="I2839" s="6">
        <v>43622.0</v>
      </c>
    </row>
    <row r="2840" ht="12.75" customHeight="1">
      <c r="A2840" s="5">
        <v>2835.0</v>
      </c>
      <c r="B2840" s="5" t="s">
        <v>17</v>
      </c>
      <c r="C2840" s="5" t="s">
        <v>11306</v>
      </c>
      <c r="D2840" s="5" t="s">
        <v>11307</v>
      </c>
      <c r="E2840" s="5" t="s">
        <v>11308</v>
      </c>
      <c r="F2840" s="5" t="s">
        <v>11309</v>
      </c>
      <c r="G2840" s="5" t="s">
        <v>26</v>
      </c>
      <c r="H2840" s="5" t="s">
        <v>16</v>
      </c>
      <c r="I2840" s="6">
        <v>43622.0</v>
      </c>
    </row>
    <row r="2841" ht="12.75" customHeight="1">
      <c r="A2841" s="5">
        <v>2836.0</v>
      </c>
      <c r="B2841" s="5" t="s">
        <v>10</v>
      </c>
      <c r="C2841" s="5" t="s">
        <v>11310</v>
      </c>
      <c r="D2841" s="5" t="s">
        <v>11311</v>
      </c>
      <c r="E2841" s="5" t="s">
        <v>11312</v>
      </c>
      <c r="F2841" s="5" t="s">
        <v>11313</v>
      </c>
      <c r="G2841" s="5" t="s">
        <v>15</v>
      </c>
      <c r="H2841" s="5" t="s">
        <v>16</v>
      </c>
      <c r="I2841" s="6">
        <v>43622.0</v>
      </c>
    </row>
    <row r="2842" ht="12.75" customHeight="1">
      <c r="A2842" s="5">
        <v>2837.0</v>
      </c>
      <c r="B2842" s="5" t="s">
        <v>17</v>
      </c>
      <c r="C2842" s="5" t="s">
        <v>11314</v>
      </c>
      <c r="D2842" s="5" t="s">
        <v>11315</v>
      </c>
      <c r="E2842" s="5" t="s">
        <v>11316</v>
      </c>
      <c r="F2842" s="5" t="s">
        <v>11317</v>
      </c>
      <c r="G2842" s="5" t="s">
        <v>26</v>
      </c>
      <c r="H2842" s="5" t="s">
        <v>16</v>
      </c>
      <c r="I2842" s="6">
        <v>43622.0</v>
      </c>
    </row>
    <row r="2843" ht="12.75" customHeight="1">
      <c r="A2843" s="5">
        <v>2838.0</v>
      </c>
      <c r="B2843" s="5" t="s">
        <v>10</v>
      </c>
      <c r="C2843" s="5" t="s">
        <v>11318</v>
      </c>
      <c r="D2843" s="5" t="s">
        <v>11319</v>
      </c>
      <c r="E2843" s="5" t="s">
        <v>11320</v>
      </c>
      <c r="F2843" s="5" t="s">
        <v>11321</v>
      </c>
      <c r="G2843" s="5" t="s">
        <v>15</v>
      </c>
      <c r="H2843" s="5" t="s">
        <v>16</v>
      </c>
      <c r="I2843" s="6">
        <v>43622.0</v>
      </c>
    </row>
    <row r="2844" ht="12.75" customHeight="1">
      <c r="A2844" s="5">
        <v>2839.0</v>
      </c>
      <c r="B2844" s="5" t="s">
        <v>10</v>
      </c>
      <c r="C2844" s="5" t="s">
        <v>11322</v>
      </c>
      <c r="D2844" s="5" t="s">
        <v>11323</v>
      </c>
      <c r="E2844" s="5" t="s">
        <v>11324</v>
      </c>
      <c r="F2844" s="5" t="s">
        <v>11325</v>
      </c>
      <c r="G2844" s="5" t="s">
        <v>26</v>
      </c>
      <c r="H2844" s="5" t="s">
        <v>16</v>
      </c>
      <c r="I2844" s="6">
        <v>43622.0</v>
      </c>
    </row>
    <row r="2845" ht="12.75" customHeight="1">
      <c r="A2845" s="5">
        <v>2840.0</v>
      </c>
      <c r="B2845" s="5" t="s">
        <v>10</v>
      </c>
      <c r="C2845" s="5" t="s">
        <v>11326</v>
      </c>
      <c r="D2845" s="5" t="s">
        <v>11327</v>
      </c>
      <c r="E2845" s="5" t="s">
        <v>11328</v>
      </c>
      <c r="F2845" s="5" t="s">
        <v>11329</v>
      </c>
      <c r="G2845" s="5" t="s">
        <v>15</v>
      </c>
      <c r="H2845" s="5" t="s">
        <v>16</v>
      </c>
      <c r="I2845" s="6">
        <v>43622.0</v>
      </c>
    </row>
    <row r="2846" ht="12.75" customHeight="1">
      <c r="A2846" s="5">
        <v>2841.0</v>
      </c>
      <c r="B2846" s="5" t="s">
        <v>17</v>
      </c>
      <c r="C2846" s="5" t="s">
        <v>11330</v>
      </c>
      <c r="D2846" s="5" t="s">
        <v>11331</v>
      </c>
      <c r="E2846" s="5" t="s">
        <v>11332</v>
      </c>
      <c r="F2846" s="5" t="s">
        <v>11333</v>
      </c>
      <c r="G2846" s="5" t="s">
        <v>26</v>
      </c>
      <c r="H2846" s="5" t="s">
        <v>16</v>
      </c>
      <c r="I2846" s="6">
        <v>43622.0</v>
      </c>
    </row>
    <row r="2847" ht="12.75" customHeight="1">
      <c r="A2847" s="5">
        <v>2842.0</v>
      </c>
      <c r="B2847" s="5" t="s">
        <v>10</v>
      </c>
      <c r="C2847" s="5" t="s">
        <v>11334</v>
      </c>
      <c r="D2847" s="5" t="s">
        <v>11335</v>
      </c>
      <c r="E2847" s="5" t="s">
        <v>11336</v>
      </c>
      <c r="F2847" s="5" t="s">
        <v>11337</v>
      </c>
      <c r="G2847" s="5" t="s">
        <v>15</v>
      </c>
      <c r="H2847" s="5" t="s">
        <v>16</v>
      </c>
      <c r="I2847" s="6">
        <v>43622.0</v>
      </c>
    </row>
    <row r="2848" ht="12.75" customHeight="1">
      <c r="A2848" s="5">
        <v>2843.0</v>
      </c>
      <c r="B2848" s="5" t="s">
        <v>10</v>
      </c>
      <c r="C2848" s="5" t="s">
        <v>11338</v>
      </c>
      <c r="D2848" s="5" t="s">
        <v>11339</v>
      </c>
      <c r="E2848" s="5" t="s">
        <v>11340</v>
      </c>
      <c r="F2848" s="5" t="s">
        <v>11341</v>
      </c>
      <c r="G2848" s="5" t="s">
        <v>15</v>
      </c>
      <c r="H2848" s="5" t="s">
        <v>16</v>
      </c>
      <c r="I2848" s="6">
        <v>43622.0</v>
      </c>
    </row>
    <row r="2849" ht="12.75" customHeight="1">
      <c r="A2849" s="5">
        <v>2844.0</v>
      </c>
      <c r="B2849" s="5" t="s">
        <v>10</v>
      </c>
      <c r="C2849" s="5" t="s">
        <v>11342</v>
      </c>
      <c r="D2849" s="5" t="s">
        <v>11343</v>
      </c>
      <c r="E2849" s="5" t="s">
        <v>11344</v>
      </c>
      <c r="F2849" s="5" t="s">
        <v>11345</v>
      </c>
      <c r="G2849" s="5" t="s">
        <v>15</v>
      </c>
      <c r="H2849" s="5" t="s">
        <v>16</v>
      </c>
      <c r="I2849" s="6">
        <v>43622.0</v>
      </c>
    </row>
    <row r="2850" ht="12.75" customHeight="1">
      <c r="A2850" s="5">
        <v>2845.0</v>
      </c>
      <c r="B2850" s="5" t="s">
        <v>10</v>
      </c>
      <c r="C2850" s="5" t="s">
        <v>11346</v>
      </c>
      <c r="D2850" s="5" t="s">
        <v>11347</v>
      </c>
      <c r="E2850" s="5" t="s">
        <v>11348</v>
      </c>
      <c r="F2850" s="5" t="s">
        <v>11349</v>
      </c>
      <c r="G2850" s="5" t="s">
        <v>15</v>
      </c>
      <c r="H2850" s="5" t="s">
        <v>16</v>
      </c>
      <c r="I2850" s="6">
        <v>43622.0</v>
      </c>
    </row>
    <row r="2851" ht="12.75" customHeight="1">
      <c r="A2851" s="5">
        <v>2846.0</v>
      </c>
      <c r="B2851" s="5" t="s">
        <v>10</v>
      </c>
      <c r="C2851" s="5" t="s">
        <v>11350</v>
      </c>
      <c r="D2851" s="5" t="s">
        <v>11351</v>
      </c>
      <c r="E2851" s="5" t="s">
        <v>11352</v>
      </c>
      <c r="F2851" s="5" t="s">
        <v>11353</v>
      </c>
      <c r="G2851" s="5" t="s">
        <v>15</v>
      </c>
      <c r="H2851" s="5" t="s">
        <v>16</v>
      </c>
      <c r="I2851" s="6">
        <v>43622.0</v>
      </c>
    </row>
    <row r="2852" ht="12.75" customHeight="1">
      <c r="A2852" s="5">
        <v>2847.0</v>
      </c>
      <c r="B2852" s="5" t="s">
        <v>10</v>
      </c>
      <c r="C2852" s="5" t="s">
        <v>11354</v>
      </c>
      <c r="D2852" s="5" t="s">
        <v>11355</v>
      </c>
      <c r="E2852" s="5" t="s">
        <v>11356</v>
      </c>
      <c r="F2852" s="5" t="s">
        <v>11357</v>
      </c>
      <c r="G2852" s="5" t="s">
        <v>15</v>
      </c>
      <c r="H2852" s="5" t="s">
        <v>16</v>
      </c>
      <c r="I2852" s="6">
        <v>43621.0</v>
      </c>
    </row>
    <row r="2853" ht="12.75" customHeight="1">
      <c r="A2853" s="5">
        <v>2848.0</v>
      </c>
      <c r="B2853" s="5" t="s">
        <v>10</v>
      </c>
      <c r="C2853" s="5" t="s">
        <v>11358</v>
      </c>
      <c r="D2853" s="5" t="s">
        <v>11359</v>
      </c>
      <c r="E2853" s="5" t="s">
        <v>11360</v>
      </c>
      <c r="F2853" s="5" t="s">
        <v>11361</v>
      </c>
      <c r="G2853" s="5" t="s">
        <v>15</v>
      </c>
      <c r="H2853" s="5" t="s">
        <v>16</v>
      </c>
      <c r="I2853" s="6">
        <v>43621.0</v>
      </c>
    </row>
    <row r="2854" ht="12.75" customHeight="1">
      <c r="A2854" s="5">
        <v>2849.0</v>
      </c>
      <c r="B2854" s="5" t="s">
        <v>10</v>
      </c>
      <c r="C2854" s="5" t="s">
        <v>11362</v>
      </c>
      <c r="D2854" s="5" t="s">
        <v>11363</v>
      </c>
      <c r="E2854" s="5" t="s">
        <v>11364</v>
      </c>
      <c r="F2854" s="5" t="s">
        <v>11365</v>
      </c>
      <c r="G2854" s="5" t="s">
        <v>15</v>
      </c>
      <c r="H2854" s="5" t="s">
        <v>16</v>
      </c>
      <c r="I2854" s="6">
        <v>43621.0</v>
      </c>
    </row>
    <row r="2855" ht="12.75" customHeight="1">
      <c r="A2855" s="5">
        <v>2850.0</v>
      </c>
      <c r="B2855" s="5" t="s">
        <v>10</v>
      </c>
      <c r="C2855" s="5" t="s">
        <v>11366</v>
      </c>
      <c r="D2855" s="5" t="s">
        <v>11367</v>
      </c>
      <c r="E2855" s="5" t="s">
        <v>11368</v>
      </c>
      <c r="F2855" s="5" t="s">
        <v>11369</v>
      </c>
      <c r="G2855" s="5" t="s">
        <v>15</v>
      </c>
      <c r="H2855" s="5" t="s">
        <v>16</v>
      </c>
      <c r="I2855" s="6">
        <v>43621.0</v>
      </c>
    </row>
    <row r="2856" ht="12.75" customHeight="1">
      <c r="A2856" s="5">
        <v>2851.0</v>
      </c>
      <c r="B2856" s="5" t="s">
        <v>10</v>
      </c>
      <c r="C2856" s="5" t="s">
        <v>11370</v>
      </c>
      <c r="D2856" s="5" t="s">
        <v>11371</v>
      </c>
      <c r="E2856" s="5" t="s">
        <v>11372</v>
      </c>
      <c r="F2856" s="5" t="s">
        <v>11373</v>
      </c>
      <c r="G2856" s="5" t="s">
        <v>15</v>
      </c>
      <c r="H2856" s="5" t="s">
        <v>16</v>
      </c>
      <c r="I2856" s="6">
        <v>43621.0</v>
      </c>
    </row>
    <row r="2857" ht="12.75" customHeight="1">
      <c r="A2857" s="5">
        <v>2852.0</v>
      </c>
      <c r="B2857" s="5" t="s">
        <v>10</v>
      </c>
      <c r="C2857" s="5" t="s">
        <v>11374</v>
      </c>
      <c r="D2857" s="5" t="s">
        <v>11375</v>
      </c>
      <c r="E2857" s="5" t="s">
        <v>11376</v>
      </c>
      <c r="F2857" s="5" t="s">
        <v>11377</v>
      </c>
      <c r="G2857" s="5" t="s">
        <v>150</v>
      </c>
      <c r="H2857" s="5" t="s">
        <v>16</v>
      </c>
      <c r="I2857" s="6">
        <v>43621.0</v>
      </c>
    </row>
    <row r="2858" ht="12.75" customHeight="1">
      <c r="A2858" s="5">
        <v>2853.0</v>
      </c>
      <c r="B2858" s="5" t="s">
        <v>10</v>
      </c>
      <c r="C2858" s="5" t="s">
        <v>11378</v>
      </c>
      <c r="D2858" s="5" t="s">
        <v>11379</v>
      </c>
      <c r="E2858" s="5" t="s">
        <v>11380</v>
      </c>
      <c r="F2858" s="5" t="s">
        <v>11381</v>
      </c>
      <c r="G2858" s="5" t="s">
        <v>15</v>
      </c>
      <c r="H2858" s="5" t="s">
        <v>16</v>
      </c>
      <c r="I2858" s="6">
        <v>43621.0</v>
      </c>
    </row>
    <row r="2859" ht="12.75" customHeight="1">
      <c r="A2859" s="5">
        <v>2854.0</v>
      </c>
      <c r="B2859" s="5" t="s">
        <v>10</v>
      </c>
      <c r="C2859" s="5" t="s">
        <v>11382</v>
      </c>
      <c r="D2859" s="5" t="s">
        <v>11383</v>
      </c>
      <c r="E2859" s="5" t="s">
        <v>11384</v>
      </c>
      <c r="F2859" s="5" t="s">
        <v>11385</v>
      </c>
      <c r="G2859" s="5" t="s">
        <v>15</v>
      </c>
      <c r="H2859" s="5" t="s">
        <v>16</v>
      </c>
      <c r="I2859" s="6">
        <v>43621.0</v>
      </c>
    </row>
    <row r="2860" ht="12.75" customHeight="1">
      <c r="A2860" s="5">
        <v>2855.0</v>
      </c>
      <c r="B2860" s="5" t="s">
        <v>10</v>
      </c>
      <c r="C2860" s="5" t="s">
        <v>11386</v>
      </c>
      <c r="D2860" s="5" t="s">
        <v>11387</v>
      </c>
      <c r="E2860" s="5" t="s">
        <v>11388</v>
      </c>
      <c r="F2860" s="5" t="s">
        <v>11389</v>
      </c>
      <c r="G2860" s="5" t="s">
        <v>15</v>
      </c>
      <c r="H2860" s="5" t="s">
        <v>16</v>
      </c>
      <c r="I2860" s="6">
        <v>43621.0</v>
      </c>
    </row>
    <row r="2861" ht="12.75" customHeight="1">
      <c r="A2861" s="5">
        <v>2856.0</v>
      </c>
      <c r="B2861" s="5" t="s">
        <v>10</v>
      </c>
      <c r="C2861" s="5" t="s">
        <v>11390</v>
      </c>
      <c r="D2861" s="5" t="s">
        <v>11391</v>
      </c>
      <c r="E2861" s="5" t="s">
        <v>11392</v>
      </c>
      <c r="F2861" s="5" t="s">
        <v>11393</v>
      </c>
      <c r="G2861" s="5" t="s">
        <v>15</v>
      </c>
      <c r="H2861" s="5" t="s">
        <v>16</v>
      </c>
      <c r="I2861" s="6">
        <v>43621.0</v>
      </c>
    </row>
    <row r="2862" ht="12.75" customHeight="1">
      <c r="A2862" s="5">
        <v>2857.0</v>
      </c>
      <c r="B2862" s="5" t="s">
        <v>10</v>
      </c>
      <c r="C2862" s="5" t="s">
        <v>11394</v>
      </c>
      <c r="D2862" s="5" t="s">
        <v>11395</v>
      </c>
      <c r="E2862" s="5" t="s">
        <v>11396</v>
      </c>
      <c r="F2862" s="5" t="s">
        <v>11397</v>
      </c>
      <c r="G2862" s="5" t="s">
        <v>15</v>
      </c>
      <c r="H2862" s="5" t="s">
        <v>16</v>
      </c>
      <c r="I2862" s="6">
        <v>43621.0</v>
      </c>
    </row>
    <row r="2863" ht="12.75" customHeight="1">
      <c r="A2863" s="5">
        <v>2858.0</v>
      </c>
      <c r="B2863" s="5" t="s">
        <v>10</v>
      </c>
      <c r="C2863" s="5" t="s">
        <v>11398</v>
      </c>
      <c r="D2863" s="5" t="s">
        <v>11399</v>
      </c>
      <c r="E2863" s="5" t="s">
        <v>11400</v>
      </c>
      <c r="F2863" s="5" t="s">
        <v>11401</v>
      </c>
      <c r="G2863" s="5" t="s">
        <v>15</v>
      </c>
      <c r="H2863" s="5" t="s">
        <v>16</v>
      </c>
      <c r="I2863" s="6">
        <v>43621.0</v>
      </c>
    </row>
    <row r="2864" ht="12.75" customHeight="1">
      <c r="A2864" s="5">
        <v>2859.0</v>
      </c>
      <c r="B2864" s="5" t="s">
        <v>10</v>
      </c>
      <c r="C2864" s="5" t="s">
        <v>11402</v>
      </c>
      <c r="D2864" s="5" t="s">
        <v>11403</v>
      </c>
      <c r="E2864" s="5" t="s">
        <v>11404</v>
      </c>
      <c r="F2864" s="5" t="s">
        <v>11405</v>
      </c>
      <c r="G2864" s="5" t="s">
        <v>15</v>
      </c>
      <c r="H2864" s="5" t="s">
        <v>16</v>
      </c>
      <c r="I2864" s="6">
        <v>43621.0</v>
      </c>
    </row>
    <row r="2865" ht="12.75" customHeight="1">
      <c r="A2865" s="5">
        <v>2860.0</v>
      </c>
      <c r="B2865" s="5" t="s">
        <v>10</v>
      </c>
      <c r="C2865" s="5" t="s">
        <v>11406</v>
      </c>
      <c r="D2865" s="5" t="s">
        <v>11407</v>
      </c>
      <c r="E2865" s="5" t="s">
        <v>11408</v>
      </c>
      <c r="F2865" s="5" t="s">
        <v>11409</v>
      </c>
      <c r="G2865" s="5" t="s">
        <v>15</v>
      </c>
      <c r="H2865" s="5" t="s">
        <v>16</v>
      </c>
      <c r="I2865" s="6">
        <v>43621.0</v>
      </c>
    </row>
    <row r="2866" ht="12.75" customHeight="1">
      <c r="A2866" s="5">
        <v>2861.0</v>
      </c>
      <c r="B2866" s="5" t="s">
        <v>10</v>
      </c>
      <c r="C2866" s="5" t="s">
        <v>11410</v>
      </c>
      <c r="D2866" s="5" t="s">
        <v>11411</v>
      </c>
      <c r="E2866" s="5" t="s">
        <v>11412</v>
      </c>
      <c r="F2866" s="5" t="s">
        <v>11413</v>
      </c>
      <c r="G2866" s="5" t="s">
        <v>15</v>
      </c>
      <c r="H2866" s="5" t="s">
        <v>16</v>
      </c>
      <c r="I2866" s="6">
        <v>43621.0</v>
      </c>
    </row>
    <row r="2867" ht="12.75" customHeight="1">
      <c r="A2867" s="5">
        <v>2862.0</v>
      </c>
      <c r="B2867" s="5" t="s">
        <v>10</v>
      </c>
      <c r="C2867" s="5" t="s">
        <v>11414</v>
      </c>
      <c r="D2867" s="5" t="s">
        <v>11415</v>
      </c>
      <c r="E2867" s="5" t="s">
        <v>11416</v>
      </c>
      <c r="F2867" s="5" t="s">
        <v>11417</v>
      </c>
      <c r="G2867" s="5" t="s">
        <v>15</v>
      </c>
      <c r="H2867" s="5" t="s">
        <v>16</v>
      </c>
      <c r="I2867" s="6">
        <v>43621.0</v>
      </c>
    </row>
    <row r="2868" ht="12.75" customHeight="1">
      <c r="A2868" s="5">
        <v>2863.0</v>
      </c>
      <c r="B2868" s="5" t="s">
        <v>10</v>
      </c>
      <c r="C2868" s="5" t="s">
        <v>11418</v>
      </c>
      <c r="D2868" s="5" t="s">
        <v>11419</v>
      </c>
      <c r="E2868" s="5" t="s">
        <v>11420</v>
      </c>
      <c r="F2868" s="5" t="s">
        <v>11421</v>
      </c>
      <c r="G2868" s="5" t="s">
        <v>15</v>
      </c>
      <c r="H2868" s="5" t="s">
        <v>16</v>
      </c>
      <c r="I2868" s="6">
        <v>43621.0</v>
      </c>
    </row>
    <row r="2869" ht="12.75" customHeight="1">
      <c r="A2869" s="5">
        <v>2864.0</v>
      </c>
      <c r="B2869" s="5" t="s">
        <v>10</v>
      </c>
      <c r="C2869" s="5" t="s">
        <v>11422</v>
      </c>
      <c r="D2869" s="5" t="s">
        <v>11423</v>
      </c>
      <c r="E2869" s="5" t="s">
        <v>11424</v>
      </c>
      <c r="F2869" s="5" t="s">
        <v>11425</v>
      </c>
      <c r="G2869" s="5" t="s">
        <v>15</v>
      </c>
      <c r="H2869" s="5" t="s">
        <v>16</v>
      </c>
      <c r="I2869" s="6">
        <v>43621.0</v>
      </c>
    </row>
    <row r="2870" ht="12.75" customHeight="1">
      <c r="A2870" s="5">
        <v>2865.0</v>
      </c>
      <c r="B2870" s="5" t="s">
        <v>10</v>
      </c>
      <c r="C2870" s="5" t="s">
        <v>11426</v>
      </c>
      <c r="D2870" s="5" t="s">
        <v>11427</v>
      </c>
      <c r="E2870" s="5" t="s">
        <v>11428</v>
      </c>
      <c r="F2870" s="5" t="s">
        <v>11429</v>
      </c>
      <c r="G2870" s="5" t="s">
        <v>15</v>
      </c>
      <c r="H2870" s="5" t="s">
        <v>16</v>
      </c>
      <c r="I2870" s="6">
        <v>43621.0</v>
      </c>
    </row>
    <row r="2871" ht="12.75" customHeight="1">
      <c r="A2871" s="5">
        <v>2866.0</v>
      </c>
      <c r="B2871" s="5" t="s">
        <v>10</v>
      </c>
      <c r="C2871" s="5" t="s">
        <v>11430</v>
      </c>
      <c r="D2871" s="5" t="s">
        <v>11431</v>
      </c>
      <c r="E2871" s="5" t="s">
        <v>11432</v>
      </c>
      <c r="F2871" s="5" t="s">
        <v>11433</v>
      </c>
      <c r="G2871" s="5" t="s">
        <v>15</v>
      </c>
      <c r="H2871" s="5" t="s">
        <v>16</v>
      </c>
      <c r="I2871" s="6">
        <v>43621.0</v>
      </c>
    </row>
    <row r="2872" ht="12.75" customHeight="1">
      <c r="A2872" s="5">
        <v>2867.0</v>
      </c>
      <c r="B2872" s="5" t="s">
        <v>10</v>
      </c>
      <c r="C2872" s="5" t="s">
        <v>11434</v>
      </c>
      <c r="D2872" s="5" t="s">
        <v>11435</v>
      </c>
      <c r="E2872" s="5" t="s">
        <v>11436</v>
      </c>
      <c r="F2872" s="5" t="s">
        <v>11437</v>
      </c>
      <c r="G2872" s="5" t="s">
        <v>51</v>
      </c>
      <c r="H2872" s="5" t="s">
        <v>16</v>
      </c>
      <c r="I2872" s="6">
        <v>43621.0</v>
      </c>
    </row>
    <row r="2873" ht="12.75" customHeight="1">
      <c r="A2873" s="5">
        <v>2868.0</v>
      </c>
      <c r="B2873" s="5" t="s">
        <v>10</v>
      </c>
      <c r="C2873" s="5" t="s">
        <v>11438</v>
      </c>
      <c r="D2873" s="5" t="s">
        <v>11439</v>
      </c>
      <c r="E2873" s="5" t="s">
        <v>11440</v>
      </c>
      <c r="F2873" s="5" t="s">
        <v>11441</v>
      </c>
      <c r="G2873" s="5" t="s">
        <v>15</v>
      </c>
      <c r="H2873" s="5" t="s">
        <v>16</v>
      </c>
      <c r="I2873" s="6">
        <v>43621.0</v>
      </c>
    </row>
    <row r="2874" ht="12.75" customHeight="1">
      <c r="A2874" s="5">
        <v>2869.0</v>
      </c>
      <c r="B2874" s="5" t="s">
        <v>10</v>
      </c>
      <c r="C2874" s="5" t="s">
        <v>11442</v>
      </c>
      <c r="D2874" s="5" t="s">
        <v>11443</v>
      </c>
      <c r="E2874" s="5" t="s">
        <v>11444</v>
      </c>
      <c r="F2874" s="5" t="s">
        <v>11445</v>
      </c>
      <c r="G2874" s="5" t="s">
        <v>15</v>
      </c>
      <c r="H2874" s="5" t="s">
        <v>16</v>
      </c>
      <c r="I2874" s="6">
        <v>43621.0</v>
      </c>
    </row>
    <row r="2875" ht="12.75" customHeight="1">
      <c r="A2875" s="5">
        <v>2870.0</v>
      </c>
      <c r="B2875" s="5" t="s">
        <v>10</v>
      </c>
      <c r="C2875" s="5" t="s">
        <v>11446</v>
      </c>
      <c r="D2875" s="5" t="s">
        <v>11447</v>
      </c>
      <c r="E2875" s="5" t="s">
        <v>11448</v>
      </c>
      <c r="F2875" s="5" t="s">
        <v>11449</v>
      </c>
      <c r="G2875" s="5" t="s">
        <v>15</v>
      </c>
      <c r="H2875" s="5" t="s">
        <v>16</v>
      </c>
      <c r="I2875" s="6">
        <v>43621.0</v>
      </c>
    </row>
    <row r="2876" ht="12.75" customHeight="1">
      <c r="A2876" s="5">
        <v>2871.0</v>
      </c>
      <c r="B2876" s="5" t="s">
        <v>10</v>
      </c>
      <c r="C2876" s="5" t="s">
        <v>11450</v>
      </c>
      <c r="D2876" s="5" t="s">
        <v>11451</v>
      </c>
      <c r="E2876" s="5" t="s">
        <v>11452</v>
      </c>
      <c r="F2876" s="5" t="s">
        <v>11453</v>
      </c>
      <c r="G2876" s="5" t="s">
        <v>15</v>
      </c>
      <c r="H2876" s="5" t="s">
        <v>16</v>
      </c>
      <c r="I2876" s="6">
        <v>43621.0</v>
      </c>
    </row>
    <row r="2877" ht="12.75" customHeight="1">
      <c r="A2877" s="5">
        <v>2872.0</v>
      </c>
      <c r="B2877" s="5" t="s">
        <v>10</v>
      </c>
      <c r="C2877" s="5" t="s">
        <v>11454</v>
      </c>
      <c r="D2877" s="5" t="s">
        <v>11455</v>
      </c>
      <c r="E2877" s="5" t="s">
        <v>11456</v>
      </c>
      <c r="F2877" s="5" t="s">
        <v>11457</v>
      </c>
      <c r="G2877" s="5" t="s">
        <v>15</v>
      </c>
      <c r="H2877" s="5" t="s">
        <v>16</v>
      </c>
      <c r="I2877" s="6">
        <v>43621.0</v>
      </c>
    </row>
    <row r="2878" ht="12.75" customHeight="1">
      <c r="A2878" s="5">
        <v>2873.0</v>
      </c>
      <c r="B2878" s="5" t="s">
        <v>17</v>
      </c>
      <c r="C2878" s="5" t="s">
        <v>11458</v>
      </c>
      <c r="D2878" s="5" t="s">
        <v>11459</v>
      </c>
      <c r="E2878" s="5" t="s">
        <v>11460</v>
      </c>
      <c r="F2878" s="5" t="s">
        <v>11461</v>
      </c>
      <c r="G2878" s="5" t="s">
        <v>51</v>
      </c>
      <c r="H2878" s="5" t="s">
        <v>16</v>
      </c>
      <c r="I2878" s="6">
        <v>43621.0</v>
      </c>
    </row>
    <row r="2879" ht="12.75" customHeight="1">
      <c r="A2879" s="5">
        <v>2874.0</v>
      </c>
      <c r="B2879" s="5" t="s">
        <v>17</v>
      </c>
      <c r="C2879" s="5" t="s">
        <v>11462</v>
      </c>
      <c r="D2879" s="5" t="s">
        <v>11463</v>
      </c>
      <c r="E2879" s="5" t="s">
        <v>11464</v>
      </c>
      <c r="F2879" s="5" t="s">
        <v>11465</v>
      </c>
      <c r="G2879" s="5" t="s">
        <v>51</v>
      </c>
      <c r="H2879" s="5" t="s">
        <v>16</v>
      </c>
      <c r="I2879" s="6">
        <v>43621.0</v>
      </c>
    </row>
    <row r="2880" ht="12.75" customHeight="1">
      <c r="A2880" s="5">
        <v>2875.0</v>
      </c>
      <c r="B2880" s="5" t="s">
        <v>17</v>
      </c>
      <c r="C2880" s="5" t="s">
        <v>11466</v>
      </c>
      <c r="D2880" s="5" t="s">
        <v>11467</v>
      </c>
      <c r="E2880" s="5" t="s">
        <v>11468</v>
      </c>
      <c r="F2880" s="5" t="s">
        <v>11469</v>
      </c>
      <c r="G2880" s="5" t="s">
        <v>51</v>
      </c>
      <c r="H2880" s="5" t="s">
        <v>16</v>
      </c>
      <c r="I2880" s="6">
        <v>43621.0</v>
      </c>
    </row>
    <row r="2881" ht="12.75" customHeight="1">
      <c r="A2881" s="5">
        <v>2876.0</v>
      </c>
      <c r="B2881" s="5" t="s">
        <v>10</v>
      </c>
      <c r="C2881" s="5" t="s">
        <v>11470</v>
      </c>
      <c r="D2881" s="5" t="s">
        <v>11471</v>
      </c>
      <c r="E2881" s="5" t="s">
        <v>11472</v>
      </c>
      <c r="F2881" s="5" t="s">
        <v>11473</v>
      </c>
      <c r="G2881" s="5" t="s">
        <v>15</v>
      </c>
      <c r="H2881" s="5" t="s">
        <v>16</v>
      </c>
      <c r="I2881" s="6">
        <v>43621.0</v>
      </c>
    </row>
    <row r="2882" ht="12.75" customHeight="1">
      <c r="A2882" s="5">
        <v>2877.0</v>
      </c>
      <c r="B2882" s="5" t="s">
        <v>17</v>
      </c>
      <c r="C2882" s="5" t="s">
        <v>11474</v>
      </c>
      <c r="D2882" s="5" t="s">
        <v>11475</v>
      </c>
      <c r="E2882" s="5" t="s">
        <v>11476</v>
      </c>
      <c r="F2882" s="5" t="s">
        <v>11477</v>
      </c>
      <c r="G2882" s="5" t="s">
        <v>51</v>
      </c>
      <c r="H2882" s="5" t="s">
        <v>16</v>
      </c>
      <c r="I2882" s="6">
        <v>43621.0</v>
      </c>
    </row>
    <row r="2883" ht="12.75" customHeight="1">
      <c r="A2883" s="5">
        <v>2878.0</v>
      </c>
      <c r="B2883" s="5" t="s">
        <v>10</v>
      </c>
      <c r="C2883" s="5" t="s">
        <v>11478</v>
      </c>
      <c r="D2883" s="5" t="s">
        <v>11479</v>
      </c>
      <c r="E2883" s="5" t="s">
        <v>11480</v>
      </c>
      <c r="F2883" s="5" t="s">
        <v>11481</v>
      </c>
      <c r="G2883" s="5" t="s">
        <v>51</v>
      </c>
      <c r="H2883" s="5" t="s">
        <v>16</v>
      </c>
      <c r="I2883" s="6">
        <v>43621.0</v>
      </c>
    </row>
    <row r="2884" ht="12.75" customHeight="1">
      <c r="A2884" s="5">
        <v>2879.0</v>
      </c>
      <c r="B2884" s="5" t="s">
        <v>10</v>
      </c>
      <c r="C2884" s="5" t="s">
        <v>11482</v>
      </c>
      <c r="D2884" s="5" t="s">
        <v>11483</v>
      </c>
      <c r="E2884" s="5" t="s">
        <v>11484</v>
      </c>
      <c r="F2884" s="5" t="s">
        <v>11485</v>
      </c>
      <c r="G2884" s="5" t="s">
        <v>26</v>
      </c>
      <c r="H2884" s="5" t="s">
        <v>16</v>
      </c>
      <c r="I2884" s="6">
        <v>43621.0</v>
      </c>
    </row>
    <row r="2885" ht="12.75" customHeight="1">
      <c r="A2885" s="5">
        <v>2880.0</v>
      </c>
      <c r="B2885" s="5" t="s">
        <v>17</v>
      </c>
      <c r="C2885" s="5" t="s">
        <v>11486</v>
      </c>
      <c r="D2885" s="5" t="s">
        <v>11487</v>
      </c>
      <c r="E2885" s="5" t="s">
        <v>11488</v>
      </c>
      <c r="F2885" s="5" t="s">
        <v>11489</v>
      </c>
      <c r="G2885" s="5" t="s">
        <v>51</v>
      </c>
      <c r="H2885" s="5" t="s">
        <v>16</v>
      </c>
      <c r="I2885" s="6">
        <v>43621.0</v>
      </c>
    </row>
    <row r="2886" ht="12.75" customHeight="1">
      <c r="A2886" s="5">
        <v>2881.0</v>
      </c>
      <c r="B2886" s="5" t="s">
        <v>10</v>
      </c>
      <c r="C2886" s="5" t="s">
        <v>11490</v>
      </c>
      <c r="D2886" s="5" t="s">
        <v>11491</v>
      </c>
      <c r="E2886" s="5" t="s">
        <v>11492</v>
      </c>
      <c r="F2886" s="5" t="s">
        <v>11493</v>
      </c>
      <c r="G2886" s="5" t="s">
        <v>15</v>
      </c>
      <c r="H2886" s="5" t="s">
        <v>16</v>
      </c>
      <c r="I2886" s="6">
        <v>43621.0</v>
      </c>
    </row>
    <row r="2887" ht="12.75" customHeight="1">
      <c r="A2887" s="5">
        <v>2882.0</v>
      </c>
      <c r="B2887" s="5" t="s">
        <v>10</v>
      </c>
      <c r="C2887" s="5" t="s">
        <v>11494</v>
      </c>
      <c r="D2887" s="5" t="s">
        <v>11495</v>
      </c>
      <c r="E2887" s="5" t="s">
        <v>11496</v>
      </c>
      <c r="F2887" s="5" t="s">
        <v>11497</v>
      </c>
      <c r="G2887" s="5" t="s">
        <v>26</v>
      </c>
      <c r="H2887" s="5" t="s">
        <v>16</v>
      </c>
      <c r="I2887" s="6">
        <v>43621.0</v>
      </c>
    </row>
    <row r="2888" ht="12.75" customHeight="1">
      <c r="A2888" s="5">
        <v>2883.0</v>
      </c>
      <c r="B2888" s="5" t="s">
        <v>10</v>
      </c>
      <c r="C2888" s="5" t="s">
        <v>11498</v>
      </c>
      <c r="D2888" s="5" t="s">
        <v>11499</v>
      </c>
      <c r="E2888" s="5" t="s">
        <v>11500</v>
      </c>
      <c r="F2888" s="5" t="s">
        <v>11501</v>
      </c>
      <c r="G2888" s="5" t="s">
        <v>150</v>
      </c>
      <c r="H2888" s="5" t="s">
        <v>16</v>
      </c>
      <c r="I2888" s="6">
        <v>43621.0</v>
      </c>
    </row>
    <row r="2889" ht="12.75" customHeight="1">
      <c r="A2889" s="5">
        <v>2884.0</v>
      </c>
      <c r="B2889" s="5" t="s">
        <v>10</v>
      </c>
      <c r="C2889" s="5" t="s">
        <v>11502</v>
      </c>
      <c r="D2889" s="5" t="s">
        <v>11503</v>
      </c>
      <c r="E2889" s="5" t="s">
        <v>11504</v>
      </c>
      <c r="F2889" s="5" t="s">
        <v>11505</v>
      </c>
      <c r="G2889" s="5" t="s">
        <v>26</v>
      </c>
      <c r="H2889" s="5" t="s">
        <v>16</v>
      </c>
      <c r="I2889" s="6">
        <v>43621.0</v>
      </c>
    </row>
    <row r="2890" ht="12.75" customHeight="1">
      <c r="A2890" s="5">
        <v>2885.0</v>
      </c>
      <c r="B2890" s="5" t="s">
        <v>10</v>
      </c>
      <c r="C2890" s="5" t="s">
        <v>11506</v>
      </c>
      <c r="D2890" s="5" t="s">
        <v>11507</v>
      </c>
      <c r="E2890" s="5" t="s">
        <v>11508</v>
      </c>
      <c r="F2890" s="5" t="s">
        <v>11509</v>
      </c>
      <c r="G2890" s="5" t="s">
        <v>26</v>
      </c>
      <c r="H2890" s="5" t="s">
        <v>16</v>
      </c>
      <c r="I2890" s="6">
        <v>43621.0</v>
      </c>
    </row>
    <row r="2891" ht="12.75" customHeight="1">
      <c r="A2891" s="5">
        <v>2886.0</v>
      </c>
      <c r="B2891" s="5" t="s">
        <v>10</v>
      </c>
      <c r="C2891" s="5" t="s">
        <v>11510</v>
      </c>
      <c r="D2891" s="5" t="s">
        <v>11511</v>
      </c>
      <c r="E2891" s="5" t="s">
        <v>11512</v>
      </c>
      <c r="F2891" s="5" t="s">
        <v>11513</v>
      </c>
      <c r="G2891" s="5" t="s">
        <v>26</v>
      </c>
      <c r="H2891" s="5" t="s">
        <v>16</v>
      </c>
      <c r="I2891" s="6">
        <v>43621.0</v>
      </c>
    </row>
    <row r="2892" ht="12.75" customHeight="1">
      <c r="A2892" s="5">
        <v>2887.0</v>
      </c>
      <c r="B2892" s="5" t="s">
        <v>10</v>
      </c>
      <c r="C2892" s="5" t="s">
        <v>11514</v>
      </c>
      <c r="D2892" s="5" t="s">
        <v>11515</v>
      </c>
      <c r="E2892" s="5" t="s">
        <v>11516</v>
      </c>
      <c r="F2892" s="5" t="s">
        <v>11517</v>
      </c>
      <c r="G2892" s="5" t="s">
        <v>26</v>
      </c>
      <c r="H2892" s="5" t="s">
        <v>16</v>
      </c>
      <c r="I2892" s="6">
        <v>43621.0</v>
      </c>
    </row>
    <row r="2893" ht="12.75" customHeight="1">
      <c r="A2893" s="5">
        <v>2888.0</v>
      </c>
      <c r="B2893" s="5" t="s">
        <v>10</v>
      </c>
      <c r="C2893" s="5" t="s">
        <v>11518</v>
      </c>
      <c r="D2893" s="5" t="s">
        <v>11519</v>
      </c>
      <c r="E2893" s="5" t="s">
        <v>11520</v>
      </c>
      <c r="F2893" s="5" t="s">
        <v>11521</v>
      </c>
      <c r="G2893" s="5" t="s">
        <v>26</v>
      </c>
      <c r="H2893" s="5" t="s">
        <v>16</v>
      </c>
      <c r="I2893" s="6">
        <v>43621.0</v>
      </c>
    </row>
    <row r="2894" ht="12.75" customHeight="1">
      <c r="A2894" s="5">
        <v>2889.0</v>
      </c>
      <c r="B2894" s="5" t="s">
        <v>10</v>
      </c>
      <c r="C2894" s="5" t="s">
        <v>11522</v>
      </c>
      <c r="D2894" s="5" t="s">
        <v>11523</v>
      </c>
      <c r="E2894" s="5" t="s">
        <v>11524</v>
      </c>
      <c r="F2894" s="5" t="s">
        <v>11525</v>
      </c>
      <c r="G2894" s="5" t="s">
        <v>15</v>
      </c>
      <c r="H2894" s="5" t="s">
        <v>16</v>
      </c>
      <c r="I2894" s="6">
        <v>43621.0</v>
      </c>
    </row>
    <row r="2895" ht="12.75" customHeight="1">
      <c r="A2895" s="5">
        <v>2890.0</v>
      </c>
      <c r="B2895" s="5" t="s">
        <v>10</v>
      </c>
      <c r="C2895" s="5" t="s">
        <v>11526</v>
      </c>
      <c r="D2895" s="5" t="s">
        <v>11527</v>
      </c>
      <c r="E2895" s="5" t="s">
        <v>11528</v>
      </c>
      <c r="F2895" s="5" t="s">
        <v>11529</v>
      </c>
      <c r="G2895" s="5" t="s">
        <v>51</v>
      </c>
      <c r="H2895" s="5" t="s">
        <v>16</v>
      </c>
      <c r="I2895" s="6">
        <v>43621.0</v>
      </c>
    </row>
    <row r="2896" ht="12.75" customHeight="1">
      <c r="A2896" s="5">
        <v>2891.0</v>
      </c>
      <c r="B2896" s="5" t="s">
        <v>17</v>
      </c>
      <c r="C2896" s="5" t="s">
        <v>11530</v>
      </c>
      <c r="D2896" s="5" t="s">
        <v>11531</v>
      </c>
      <c r="E2896" s="5" t="s">
        <v>11532</v>
      </c>
      <c r="F2896" s="5" t="s">
        <v>11533</v>
      </c>
      <c r="G2896" s="5" t="s">
        <v>15</v>
      </c>
      <c r="H2896" s="5" t="s">
        <v>16</v>
      </c>
      <c r="I2896" s="6">
        <v>43621.0</v>
      </c>
    </row>
    <row r="2897" ht="12.75" customHeight="1">
      <c r="A2897" s="5">
        <v>2892.0</v>
      </c>
      <c r="B2897" s="5" t="s">
        <v>10</v>
      </c>
      <c r="C2897" s="5" t="s">
        <v>11534</v>
      </c>
      <c r="D2897" s="5" t="s">
        <v>11535</v>
      </c>
      <c r="E2897" s="5" t="s">
        <v>11536</v>
      </c>
      <c r="F2897" s="5" t="s">
        <v>11537</v>
      </c>
      <c r="G2897" s="5" t="s">
        <v>51</v>
      </c>
      <c r="H2897" s="5" t="s">
        <v>16</v>
      </c>
      <c r="I2897" s="6">
        <v>43621.0</v>
      </c>
    </row>
    <row r="2898" ht="12.75" customHeight="1">
      <c r="A2898" s="5">
        <v>2893.0</v>
      </c>
      <c r="B2898" s="5" t="s">
        <v>10</v>
      </c>
      <c r="C2898" s="5" t="s">
        <v>11538</v>
      </c>
      <c r="D2898" s="5" t="s">
        <v>11539</v>
      </c>
      <c r="E2898" s="5" t="s">
        <v>11540</v>
      </c>
      <c r="F2898" s="5" t="s">
        <v>11541</v>
      </c>
      <c r="G2898" s="5" t="s">
        <v>15</v>
      </c>
      <c r="H2898" s="5" t="s">
        <v>16</v>
      </c>
      <c r="I2898" s="6">
        <v>43621.0</v>
      </c>
    </row>
    <row r="2899" ht="12.75" customHeight="1">
      <c r="A2899" s="5">
        <v>2894.0</v>
      </c>
      <c r="B2899" s="5" t="s">
        <v>10</v>
      </c>
      <c r="C2899" s="5" t="s">
        <v>11542</v>
      </c>
      <c r="D2899" s="5" t="s">
        <v>11543</v>
      </c>
      <c r="E2899" s="5" t="s">
        <v>11544</v>
      </c>
      <c r="F2899" s="5" t="s">
        <v>11545</v>
      </c>
      <c r="G2899" s="5" t="s">
        <v>15</v>
      </c>
      <c r="H2899" s="5" t="s">
        <v>16</v>
      </c>
      <c r="I2899" s="6">
        <v>43621.0</v>
      </c>
    </row>
    <row r="2900" ht="12.75" customHeight="1">
      <c r="A2900" s="5">
        <v>2895.0</v>
      </c>
      <c r="B2900" s="5" t="s">
        <v>10</v>
      </c>
      <c r="C2900" s="5" t="s">
        <v>11546</v>
      </c>
      <c r="D2900" s="5" t="s">
        <v>11547</v>
      </c>
      <c r="E2900" s="5" t="s">
        <v>11548</v>
      </c>
      <c r="F2900" s="5" t="s">
        <v>11549</v>
      </c>
      <c r="G2900" s="5" t="s">
        <v>15</v>
      </c>
      <c r="H2900" s="5" t="s">
        <v>16</v>
      </c>
      <c r="I2900" s="6">
        <v>43621.0</v>
      </c>
    </row>
    <row r="2901" ht="12.75" customHeight="1">
      <c r="A2901" s="5">
        <v>2896.0</v>
      </c>
      <c r="B2901" s="5" t="s">
        <v>17</v>
      </c>
      <c r="C2901" s="5" t="s">
        <v>11550</v>
      </c>
      <c r="D2901" s="5" t="s">
        <v>11551</v>
      </c>
      <c r="E2901" s="5" t="s">
        <v>11552</v>
      </c>
      <c r="F2901" s="5" t="s">
        <v>11553</v>
      </c>
      <c r="G2901" s="5" t="s">
        <v>51</v>
      </c>
      <c r="H2901" s="5" t="s">
        <v>16</v>
      </c>
      <c r="I2901" s="6">
        <v>43621.0</v>
      </c>
    </row>
    <row r="2902" ht="12.75" customHeight="1">
      <c r="A2902" s="5">
        <v>2897.0</v>
      </c>
      <c r="B2902" s="5" t="s">
        <v>17</v>
      </c>
      <c r="C2902" s="5" t="s">
        <v>11554</v>
      </c>
      <c r="D2902" s="5" t="s">
        <v>11555</v>
      </c>
      <c r="E2902" s="5" t="s">
        <v>11556</v>
      </c>
      <c r="F2902" s="5" t="s">
        <v>11557</v>
      </c>
      <c r="G2902" s="5" t="s">
        <v>51</v>
      </c>
      <c r="H2902" s="5" t="s">
        <v>16</v>
      </c>
      <c r="I2902" s="6">
        <v>43621.0</v>
      </c>
    </row>
    <row r="2903" ht="12.75" customHeight="1">
      <c r="A2903" s="5">
        <v>2898.0</v>
      </c>
      <c r="B2903" s="5" t="s">
        <v>10</v>
      </c>
      <c r="C2903" s="5" t="s">
        <v>11558</v>
      </c>
      <c r="D2903" s="5" t="s">
        <v>11559</v>
      </c>
      <c r="E2903" s="5" t="s">
        <v>11560</v>
      </c>
      <c r="F2903" s="5" t="s">
        <v>11561</v>
      </c>
      <c r="G2903" s="5" t="s">
        <v>150</v>
      </c>
      <c r="H2903" s="5" t="s">
        <v>16</v>
      </c>
      <c r="I2903" s="6">
        <v>43620.0</v>
      </c>
    </row>
    <row r="2904" ht="12.75" customHeight="1">
      <c r="A2904" s="5">
        <v>2899.0</v>
      </c>
      <c r="B2904" s="5" t="s">
        <v>10</v>
      </c>
      <c r="C2904" s="5" t="s">
        <v>11562</v>
      </c>
      <c r="D2904" s="5" t="s">
        <v>11563</v>
      </c>
      <c r="E2904" s="5" t="s">
        <v>11564</v>
      </c>
      <c r="F2904" s="5" t="s">
        <v>11565</v>
      </c>
      <c r="G2904" s="5" t="s">
        <v>150</v>
      </c>
      <c r="H2904" s="5" t="s">
        <v>16</v>
      </c>
      <c r="I2904" s="6">
        <v>43620.0</v>
      </c>
    </row>
    <row r="2905" ht="12.75" customHeight="1">
      <c r="A2905" s="5">
        <v>2900.0</v>
      </c>
      <c r="B2905" s="5" t="s">
        <v>10</v>
      </c>
      <c r="C2905" s="5" t="s">
        <v>11566</v>
      </c>
      <c r="D2905" s="5" t="s">
        <v>11567</v>
      </c>
      <c r="E2905" s="5" t="s">
        <v>11568</v>
      </c>
      <c r="F2905" s="5" t="s">
        <v>11569</v>
      </c>
      <c r="G2905" s="5" t="s">
        <v>51</v>
      </c>
      <c r="H2905" s="5" t="s">
        <v>16</v>
      </c>
      <c r="I2905" s="6">
        <v>43620.0</v>
      </c>
    </row>
    <row r="2906" ht="12.75" customHeight="1">
      <c r="A2906" s="5">
        <v>2901.0</v>
      </c>
      <c r="B2906" s="5" t="s">
        <v>10</v>
      </c>
      <c r="C2906" s="5" t="s">
        <v>11570</v>
      </c>
      <c r="D2906" s="5" t="s">
        <v>11571</v>
      </c>
      <c r="E2906" s="5" t="s">
        <v>11572</v>
      </c>
      <c r="F2906" s="5" t="s">
        <v>11573</v>
      </c>
      <c r="G2906" s="5" t="s">
        <v>15</v>
      </c>
      <c r="H2906" s="5" t="s">
        <v>16</v>
      </c>
      <c r="I2906" s="6">
        <v>43620.0</v>
      </c>
    </row>
    <row r="2907" ht="12.75" customHeight="1">
      <c r="A2907" s="5">
        <v>2902.0</v>
      </c>
      <c r="B2907" s="5" t="s">
        <v>10</v>
      </c>
      <c r="C2907" s="5" t="s">
        <v>11574</v>
      </c>
      <c r="D2907" s="5" t="s">
        <v>11575</v>
      </c>
      <c r="E2907" s="5" t="s">
        <v>11576</v>
      </c>
      <c r="F2907" s="5" t="s">
        <v>11577</v>
      </c>
      <c r="G2907" s="5" t="s">
        <v>150</v>
      </c>
      <c r="H2907" s="5" t="s">
        <v>16</v>
      </c>
      <c r="I2907" s="6">
        <v>43620.0</v>
      </c>
    </row>
    <row r="2908" ht="12.75" customHeight="1">
      <c r="A2908" s="5">
        <v>2903.0</v>
      </c>
      <c r="B2908" s="5" t="s">
        <v>10</v>
      </c>
      <c r="C2908" s="5" t="s">
        <v>11578</v>
      </c>
      <c r="D2908" s="5" t="s">
        <v>11579</v>
      </c>
      <c r="E2908" s="5" t="s">
        <v>11580</v>
      </c>
      <c r="F2908" s="5" t="s">
        <v>11581</v>
      </c>
      <c r="G2908" s="5" t="s">
        <v>51</v>
      </c>
      <c r="H2908" s="5" t="s">
        <v>16</v>
      </c>
      <c r="I2908" s="6">
        <v>43620.0</v>
      </c>
    </row>
    <row r="2909" ht="12.75" customHeight="1">
      <c r="A2909" s="5">
        <v>2904.0</v>
      </c>
      <c r="B2909" s="5" t="s">
        <v>10</v>
      </c>
      <c r="C2909" s="5" t="s">
        <v>11582</v>
      </c>
      <c r="D2909" s="5" t="s">
        <v>11583</v>
      </c>
      <c r="E2909" s="5" t="s">
        <v>11584</v>
      </c>
      <c r="F2909" s="5" t="s">
        <v>11585</v>
      </c>
      <c r="G2909" s="5" t="s">
        <v>150</v>
      </c>
      <c r="H2909" s="5" t="s">
        <v>16</v>
      </c>
      <c r="I2909" s="6">
        <v>43620.0</v>
      </c>
    </row>
    <row r="2910" ht="12.75" customHeight="1">
      <c r="A2910" s="5">
        <v>2905.0</v>
      </c>
      <c r="B2910" s="5" t="s">
        <v>10</v>
      </c>
      <c r="C2910" s="5" t="s">
        <v>11586</v>
      </c>
      <c r="D2910" s="5" t="s">
        <v>11587</v>
      </c>
      <c r="E2910" s="5" t="s">
        <v>11588</v>
      </c>
      <c r="F2910" s="5" t="s">
        <v>11589</v>
      </c>
      <c r="G2910" s="5" t="s">
        <v>15</v>
      </c>
      <c r="H2910" s="5" t="s">
        <v>16</v>
      </c>
      <c r="I2910" s="6">
        <v>43620.0</v>
      </c>
    </row>
    <row r="2911" ht="12.75" customHeight="1">
      <c r="A2911" s="5">
        <v>2906.0</v>
      </c>
      <c r="B2911" s="5" t="s">
        <v>17</v>
      </c>
      <c r="C2911" s="5" t="s">
        <v>11590</v>
      </c>
      <c r="D2911" s="5" t="s">
        <v>11591</v>
      </c>
      <c r="E2911" s="5" t="s">
        <v>11592</v>
      </c>
      <c r="F2911" s="5" t="s">
        <v>11593</v>
      </c>
      <c r="G2911" s="5" t="s">
        <v>51</v>
      </c>
      <c r="H2911" s="5" t="s">
        <v>16</v>
      </c>
      <c r="I2911" s="6">
        <v>43620.0</v>
      </c>
    </row>
    <row r="2912" ht="12.75" customHeight="1">
      <c r="A2912" s="5">
        <v>2907.0</v>
      </c>
      <c r="B2912" s="5" t="s">
        <v>10</v>
      </c>
      <c r="C2912" s="5" t="s">
        <v>11594</v>
      </c>
      <c r="D2912" s="5" t="s">
        <v>11595</v>
      </c>
      <c r="E2912" s="5" t="s">
        <v>11596</v>
      </c>
      <c r="F2912" s="5" t="s">
        <v>11597</v>
      </c>
      <c r="G2912" s="5" t="s">
        <v>15</v>
      </c>
      <c r="H2912" s="5" t="s">
        <v>16</v>
      </c>
      <c r="I2912" s="6">
        <v>43620.0</v>
      </c>
    </row>
    <row r="2913" ht="12.75" customHeight="1">
      <c r="A2913" s="5">
        <v>2908.0</v>
      </c>
      <c r="B2913" s="5" t="s">
        <v>17</v>
      </c>
      <c r="C2913" s="5" t="s">
        <v>11598</v>
      </c>
      <c r="D2913" s="5" t="s">
        <v>11599</v>
      </c>
      <c r="E2913" s="5" t="s">
        <v>11600</v>
      </c>
      <c r="F2913" s="5" t="s">
        <v>11601</v>
      </c>
      <c r="G2913" s="5" t="s">
        <v>51</v>
      </c>
      <c r="H2913" s="5" t="s">
        <v>16</v>
      </c>
      <c r="I2913" s="6">
        <v>43620.0</v>
      </c>
    </row>
    <row r="2914" ht="12.75" customHeight="1">
      <c r="A2914" s="5">
        <v>2909.0</v>
      </c>
      <c r="B2914" s="5" t="s">
        <v>10</v>
      </c>
      <c r="C2914" s="5" t="s">
        <v>11602</v>
      </c>
      <c r="D2914" s="5" t="s">
        <v>11603</v>
      </c>
      <c r="E2914" s="5" t="s">
        <v>11604</v>
      </c>
      <c r="F2914" s="5" t="s">
        <v>11605</v>
      </c>
      <c r="G2914" s="5" t="s">
        <v>15</v>
      </c>
      <c r="H2914" s="5" t="s">
        <v>16</v>
      </c>
      <c r="I2914" s="6">
        <v>43620.0</v>
      </c>
    </row>
    <row r="2915" ht="12.75" customHeight="1">
      <c r="A2915" s="5">
        <v>2910.0</v>
      </c>
      <c r="B2915" s="5" t="s">
        <v>10</v>
      </c>
      <c r="C2915" s="5" t="s">
        <v>11606</v>
      </c>
      <c r="D2915" s="5" t="s">
        <v>11607</v>
      </c>
      <c r="E2915" s="5" t="s">
        <v>11608</v>
      </c>
      <c r="F2915" s="5" t="s">
        <v>11609</v>
      </c>
      <c r="G2915" s="5" t="s">
        <v>15</v>
      </c>
      <c r="H2915" s="5" t="s">
        <v>16</v>
      </c>
      <c r="I2915" s="6">
        <v>43620.0</v>
      </c>
    </row>
    <row r="2916" ht="12.75" customHeight="1">
      <c r="A2916" s="5">
        <v>2911.0</v>
      </c>
      <c r="B2916" s="5" t="s">
        <v>17</v>
      </c>
      <c r="C2916" s="5" t="s">
        <v>11610</v>
      </c>
      <c r="D2916" s="5" t="s">
        <v>11611</v>
      </c>
      <c r="E2916" s="5" t="s">
        <v>11612</v>
      </c>
      <c r="F2916" s="5" t="s">
        <v>11613</v>
      </c>
      <c r="G2916" s="5" t="s">
        <v>51</v>
      </c>
      <c r="H2916" s="5" t="s">
        <v>16</v>
      </c>
      <c r="I2916" s="6">
        <v>43620.0</v>
      </c>
    </row>
    <row r="2917" ht="12.75" customHeight="1">
      <c r="A2917" s="5">
        <v>2912.0</v>
      </c>
      <c r="B2917" s="5" t="s">
        <v>10</v>
      </c>
      <c r="C2917" s="5" t="s">
        <v>11614</v>
      </c>
      <c r="D2917" s="5" t="s">
        <v>11615</v>
      </c>
      <c r="E2917" s="5" t="s">
        <v>11616</v>
      </c>
      <c r="F2917" s="5" t="s">
        <v>11617</v>
      </c>
      <c r="G2917" s="5" t="s">
        <v>15</v>
      </c>
      <c r="H2917" s="5" t="s">
        <v>16</v>
      </c>
      <c r="I2917" s="6">
        <v>43620.0</v>
      </c>
    </row>
    <row r="2918" ht="12.75" customHeight="1">
      <c r="A2918" s="5">
        <v>2913.0</v>
      </c>
      <c r="B2918" s="5" t="s">
        <v>17</v>
      </c>
      <c r="C2918" s="5" t="s">
        <v>11618</v>
      </c>
      <c r="D2918" s="5" t="s">
        <v>11619</v>
      </c>
      <c r="E2918" s="5" t="s">
        <v>11620</v>
      </c>
      <c r="F2918" s="5" t="s">
        <v>11621</v>
      </c>
      <c r="G2918" s="5" t="s">
        <v>150</v>
      </c>
      <c r="H2918" s="5" t="s">
        <v>16</v>
      </c>
      <c r="I2918" s="6">
        <v>43620.0</v>
      </c>
    </row>
    <row r="2919" ht="12.75" customHeight="1">
      <c r="A2919" s="5">
        <v>2914.0</v>
      </c>
      <c r="B2919" s="5" t="s">
        <v>10</v>
      </c>
      <c r="C2919" s="5" t="s">
        <v>11622</v>
      </c>
      <c r="D2919" s="5" t="s">
        <v>11623</v>
      </c>
      <c r="E2919" s="5" t="s">
        <v>11624</v>
      </c>
      <c r="F2919" s="5" t="s">
        <v>11625</v>
      </c>
      <c r="G2919" s="5" t="s">
        <v>15</v>
      </c>
      <c r="H2919" s="5" t="s">
        <v>16</v>
      </c>
      <c r="I2919" s="6">
        <v>43620.0</v>
      </c>
    </row>
    <row r="2920" ht="12.75" customHeight="1">
      <c r="A2920" s="5">
        <v>2915.0</v>
      </c>
      <c r="B2920" s="5" t="s">
        <v>10</v>
      </c>
      <c r="C2920" s="5" t="s">
        <v>11626</v>
      </c>
      <c r="D2920" s="5" t="s">
        <v>11627</v>
      </c>
      <c r="E2920" s="5" t="s">
        <v>11628</v>
      </c>
      <c r="F2920" s="5" t="s">
        <v>11629</v>
      </c>
      <c r="G2920" s="5" t="s">
        <v>51</v>
      </c>
      <c r="H2920" s="5" t="s">
        <v>16</v>
      </c>
      <c r="I2920" s="6">
        <v>43620.0</v>
      </c>
    </row>
    <row r="2921" ht="12.75" customHeight="1">
      <c r="A2921" s="5">
        <v>2916.0</v>
      </c>
      <c r="B2921" s="5" t="s">
        <v>10</v>
      </c>
      <c r="C2921" s="5" t="s">
        <v>11630</v>
      </c>
      <c r="D2921" s="5" t="s">
        <v>11631</v>
      </c>
      <c r="E2921" s="5" t="s">
        <v>11632</v>
      </c>
      <c r="F2921" s="5" t="s">
        <v>11633</v>
      </c>
      <c r="G2921" s="5" t="s">
        <v>15</v>
      </c>
      <c r="H2921" s="5" t="s">
        <v>16</v>
      </c>
      <c r="I2921" s="6">
        <v>43620.0</v>
      </c>
    </row>
    <row r="2922" ht="12.75" customHeight="1">
      <c r="A2922" s="5">
        <v>2917.0</v>
      </c>
      <c r="B2922" s="5" t="s">
        <v>10</v>
      </c>
      <c r="C2922" s="5" t="s">
        <v>11634</v>
      </c>
      <c r="D2922" s="5" t="s">
        <v>11635</v>
      </c>
      <c r="E2922" s="5" t="s">
        <v>11636</v>
      </c>
      <c r="F2922" s="5" t="s">
        <v>11637</v>
      </c>
      <c r="G2922" s="5" t="s">
        <v>15</v>
      </c>
      <c r="H2922" s="5" t="s">
        <v>16</v>
      </c>
      <c r="I2922" s="6">
        <v>43620.0</v>
      </c>
    </row>
    <row r="2923" ht="12.75" customHeight="1">
      <c r="A2923" s="5">
        <v>2918.0</v>
      </c>
      <c r="B2923" s="5" t="s">
        <v>17</v>
      </c>
      <c r="C2923" s="5" t="s">
        <v>11638</v>
      </c>
      <c r="D2923" s="5" t="s">
        <v>3939</v>
      </c>
      <c r="E2923" s="5" t="s">
        <v>11639</v>
      </c>
      <c r="F2923" s="5" t="s">
        <v>11640</v>
      </c>
      <c r="G2923" s="5" t="s">
        <v>15</v>
      </c>
      <c r="H2923" s="5" t="s">
        <v>16</v>
      </c>
      <c r="I2923" s="6">
        <v>43620.0</v>
      </c>
    </row>
    <row r="2924" ht="12.75" customHeight="1">
      <c r="A2924" s="5">
        <v>2919.0</v>
      </c>
      <c r="B2924" s="5" t="s">
        <v>10</v>
      </c>
      <c r="C2924" s="5" t="s">
        <v>11641</v>
      </c>
      <c r="D2924" s="5" t="s">
        <v>11642</v>
      </c>
      <c r="E2924" s="5" t="s">
        <v>11643</v>
      </c>
      <c r="F2924" s="5" t="s">
        <v>11644</v>
      </c>
      <c r="G2924" s="5" t="s">
        <v>51</v>
      </c>
      <c r="H2924" s="5" t="s">
        <v>16</v>
      </c>
      <c r="I2924" s="6">
        <v>43620.0</v>
      </c>
    </row>
    <row r="2925" ht="12.75" customHeight="1">
      <c r="A2925" s="5">
        <v>2920.0</v>
      </c>
      <c r="B2925" s="5" t="s">
        <v>10</v>
      </c>
      <c r="C2925" s="5" t="s">
        <v>11645</v>
      </c>
      <c r="D2925" s="5" t="s">
        <v>11646</v>
      </c>
      <c r="E2925" s="5" t="s">
        <v>11647</v>
      </c>
      <c r="F2925" s="5" t="s">
        <v>11648</v>
      </c>
      <c r="G2925" s="5" t="s">
        <v>15</v>
      </c>
      <c r="H2925" s="5" t="s">
        <v>16</v>
      </c>
      <c r="I2925" s="6">
        <v>43620.0</v>
      </c>
    </row>
    <row r="2926" ht="12.75" customHeight="1">
      <c r="A2926" s="5">
        <v>2921.0</v>
      </c>
      <c r="B2926" s="5" t="s">
        <v>10</v>
      </c>
      <c r="C2926" s="5" t="s">
        <v>11649</v>
      </c>
      <c r="D2926" s="5" t="s">
        <v>11650</v>
      </c>
      <c r="E2926" s="5" t="s">
        <v>11651</v>
      </c>
      <c r="F2926" s="5" t="s">
        <v>11652</v>
      </c>
      <c r="G2926" s="5" t="s">
        <v>150</v>
      </c>
      <c r="H2926" s="5" t="s">
        <v>16</v>
      </c>
      <c r="I2926" s="6">
        <v>43620.0</v>
      </c>
    </row>
    <row r="2927" ht="12.75" customHeight="1">
      <c r="A2927" s="5">
        <v>2922.0</v>
      </c>
      <c r="B2927" s="5" t="s">
        <v>10</v>
      </c>
      <c r="C2927" s="5" t="s">
        <v>11653</v>
      </c>
      <c r="D2927" s="5" t="s">
        <v>11654</v>
      </c>
      <c r="E2927" s="5" t="s">
        <v>11655</v>
      </c>
      <c r="F2927" s="5" t="s">
        <v>11656</v>
      </c>
      <c r="G2927" s="5" t="s">
        <v>15</v>
      </c>
      <c r="H2927" s="5" t="s">
        <v>16</v>
      </c>
      <c r="I2927" s="6">
        <v>43620.0</v>
      </c>
    </row>
    <row r="2928" ht="12.75" customHeight="1">
      <c r="A2928" s="5">
        <v>2923.0</v>
      </c>
      <c r="B2928" s="5" t="s">
        <v>10</v>
      </c>
      <c r="C2928" s="5" t="s">
        <v>11657</v>
      </c>
      <c r="D2928" s="5" t="s">
        <v>11658</v>
      </c>
      <c r="E2928" s="5" t="s">
        <v>11659</v>
      </c>
      <c r="F2928" s="5" t="s">
        <v>11660</v>
      </c>
      <c r="G2928" s="5" t="s">
        <v>51</v>
      </c>
      <c r="H2928" s="5" t="s">
        <v>16</v>
      </c>
      <c r="I2928" s="6">
        <v>43620.0</v>
      </c>
    </row>
    <row r="2929" ht="12.75" customHeight="1">
      <c r="A2929" s="5">
        <v>2924.0</v>
      </c>
      <c r="B2929" s="5" t="s">
        <v>10</v>
      </c>
      <c r="C2929" s="5" t="s">
        <v>11661</v>
      </c>
      <c r="D2929" s="5" t="s">
        <v>11662</v>
      </c>
      <c r="E2929" s="5" t="s">
        <v>11663</v>
      </c>
      <c r="F2929" s="5" t="s">
        <v>11664</v>
      </c>
      <c r="G2929" s="5" t="s">
        <v>15</v>
      </c>
      <c r="H2929" s="5" t="s">
        <v>16</v>
      </c>
      <c r="I2929" s="6">
        <v>43620.0</v>
      </c>
    </row>
    <row r="2930" ht="12.75" customHeight="1">
      <c r="A2930" s="5">
        <v>2925.0</v>
      </c>
      <c r="B2930" s="5" t="s">
        <v>10</v>
      </c>
      <c r="C2930" s="5" t="s">
        <v>11665</v>
      </c>
      <c r="D2930" s="5" t="s">
        <v>11666</v>
      </c>
      <c r="E2930" s="5" t="s">
        <v>11667</v>
      </c>
      <c r="F2930" s="5" t="s">
        <v>11668</v>
      </c>
      <c r="G2930" s="5" t="s">
        <v>15</v>
      </c>
      <c r="H2930" s="5" t="s">
        <v>16</v>
      </c>
      <c r="I2930" s="6">
        <v>43620.0</v>
      </c>
    </row>
    <row r="2931" ht="12.75" customHeight="1">
      <c r="A2931" s="5">
        <v>2926.0</v>
      </c>
      <c r="B2931" s="5" t="s">
        <v>10</v>
      </c>
      <c r="C2931" s="5" t="s">
        <v>11669</v>
      </c>
      <c r="D2931" s="5" t="s">
        <v>11670</v>
      </c>
      <c r="E2931" s="5" t="s">
        <v>11671</v>
      </c>
      <c r="F2931" s="5" t="s">
        <v>11672</v>
      </c>
      <c r="G2931" s="5" t="s">
        <v>15</v>
      </c>
      <c r="H2931" s="5" t="s">
        <v>16</v>
      </c>
      <c r="I2931" s="6">
        <v>43620.0</v>
      </c>
    </row>
    <row r="2932" ht="12.75" customHeight="1">
      <c r="A2932" s="5">
        <v>2927.0</v>
      </c>
      <c r="B2932" s="5" t="s">
        <v>10</v>
      </c>
      <c r="C2932" s="5" t="s">
        <v>11673</v>
      </c>
      <c r="D2932" s="5" t="s">
        <v>11674</v>
      </c>
      <c r="E2932" s="5" t="s">
        <v>11675</v>
      </c>
      <c r="F2932" s="5" t="s">
        <v>11676</v>
      </c>
      <c r="G2932" s="5" t="s">
        <v>51</v>
      </c>
      <c r="H2932" s="5" t="s">
        <v>16</v>
      </c>
      <c r="I2932" s="6">
        <v>43620.0</v>
      </c>
    </row>
    <row r="2933" ht="12.75" customHeight="1">
      <c r="A2933" s="5">
        <v>2928.0</v>
      </c>
      <c r="B2933" s="5" t="s">
        <v>10</v>
      </c>
      <c r="C2933" s="5" t="s">
        <v>11677</v>
      </c>
      <c r="D2933" s="5" t="s">
        <v>11678</v>
      </c>
      <c r="E2933" s="5" t="s">
        <v>11679</v>
      </c>
      <c r="F2933" s="5" t="s">
        <v>11680</v>
      </c>
      <c r="G2933" s="5" t="s">
        <v>15</v>
      </c>
      <c r="H2933" s="5" t="s">
        <v>16</v>
      </c>
      <c r="I2933" s="6">
        <v>43620.0</v>
      </c>
    </row>
    <row r="2934" ht="12.75" customHeight="1">
      <c r="A2934" s="5">
        <v>2929.0</v>
      </c>
      <c r="B2934" s="5" t="s">
        <v>17</v>
      </c>
      <c r="C2934" s="5" t="s">
        <v>11681</v>
      </c>
      <c r="D2934" s="5" t="s">
        <v>11682</v>
      </c>
      <c r="E2934" s="5" t="s">
        <v>11683</v>
      </c>
      <c r="F2934" s="5" t="s">
        <v>11684</v>
      </c>
      <c r="G2934" s="5" t="s">
        <v>15</v>
      </c>
      <c r="H2934" s="5" t="s">
        <v>16</v>
      </c>
      <c r="I2934" s="6">
        <v>43620.0</v>
      </c>
    </row>
    <row r="2935" ht="12.75" customHeight="1">
      <c r="A2935" s="5">
        <v>2930.0</v>
      </c>
      <c r="B2935" s="5" t="s">
        <v>10</v>
      </c>
      <c r="C2935" s="5" t="s">
        <v>11685</v>
      </c>
      <c r="D2935" s="5" t="s">
        <v>11686</v>
      </c>
      <c r="E2935" s="5" t="s">
        <v>11687</v>
      </c>
      <c r="F2935" s="5" t="s">
        <v>11688</v>
      </c>
      <c r="G2935" s="5" t="s">
        <v>150</v>
      </c>
      <c r="H2935" s="5" t="s">
        <v>16</v>
      </c>
      <c r="I2935" s="6">
        <v>43620.0</v>
      </c>
    </row>
    <row r="2936" ht="12.75" customHeight="1">
      <c r="A2936" s="5">
        <v>2931.0</v>
      </c>
      <c r="B2936" s="5" t="s">
        <v>10</v>
      </c>
      <c r="C2936" s="5" t="s">
        <v>11689</v>
      </c>
      <c r="D2936" s="5" t="s">
        <v>11690</v>
      </c>
      <c r="E2936" s="5" t="s">
        <v>11691</v>
      </c>
      <c r="F2936" s="5" t="s">
        <v>11692</v>
      </c>
      <c r="G2936" s="5" t="s">
        <v>15</v>
      </c>
      <c r="H2936" s="5" t="s">
        <v>16</v>
      </c>
      <c r="I2936" s="6">
        <v>43620.0</v>
      </c>
    </row>
    <row r="2937" ht="12.75" customHeight="1">
      <c r="A2937" s="5">
        <v>2932.0</v>
      </c>
      <c r="B2937" s="5" t="s">
        <v>10</v>
      </c>
      <c r="C2937" s="5" t="s">
        <v>11693</v>
      </c>
      <c r="D2937" s="5" t="s">
        <v>11694</v>
      </c>
      <c r="E2937" s="5" t="s">
        <v>11695</v>
      </c>
      <c r="F2937" s="5" t="s">
        <v>11696</v>
      </c>
      <c r="G2937" s="5" t="s">
        <v>51</v>
      </c>
      <c r="H2937" s="5" t="s">
        <v>16</v>
      </c>
      <c r="I2937" s="6">
        <v>43620.0</v>
      </c>
    </row>
    <row r="2938" ht="12.75" customHeight="1">
      <c r="A2938" s="5">
        <v>2933.0</v>
      </c>
      <c r="B2938" s="5" t="s">
        <v>10</v>
      </c>
      <c r="C2938" s="5" t="s">
        <v>11697</v>
      </c>
      <c r="D2938" s="5" t="s">
        <v>11698</v>
      </c>
      <c r="E2938" s="5" t="s">
        <v>11699</v>
      </c>
      <c r="F2938" s="5" t="s">
        <v>11700</v>
      </c>
      <c r="G2938" s="5" t="s">
        <v>15</v>
      </c>
      <c r="H2938" s="5" t="s">
        <v>16</v>
      </c>
      <c r="I2938" s="6">
        <v>43620.0</v>
      </c>
    </row>
    <row r="2939" ht="12.75" customHeight="1">
      <c r="A2939" s="5">
        <v>2934.0</v>
      </c>
      <c r="B2939" s="5" t="s">
        <v>10</v>
      </c>
      <c r="C2939" s="5" t="s">
        <v>11701</v>
      </c>
      <c r="D2939" s="5" t="s">
        <v>11702</v>
      </c>
      <c r="E2939" s="5" t="s">
        <v>11703</v>
      </c>
      <c r="F2939" s="5" t="s">
        <v>11704</v>
      </c>
      <c r="G2939" s="5" t="s">
        <v>15</v>
      </c>
      <c r="H2939" s="5" t="s">
        <v>16</v>
      </c>
      <c r="I2939" s="6">
        <v>43620.0</v>
      </c>
    </row>
    <row r="2940" ht="12.75" customHeight="1">
      <c r="A2940" s="5">
        <v>2935.0</v>
      </c>
      <c r="B2940" s="5" t="s">
        <v>17</v>
      </c>
      <c r="C2940" s="5" t="s">
        <v>11705</v>
      </c>
      <c r="D2940" s="5" t="s">
        <v>11706</v>
      </c>
      <c r="E2940" s="5" t="s">
        <v>11707</v>
      </c>
      <c r="F2940" s="5" t="s">
        <v>11708</v>
      </c>
      <c r="G2940" s="5" t="s">
        <v>15</v>
      </c>
      <c r="H2940" s="5" t="s">
        <v>16</v>
      </c>
      <c r="I2940" s="6">
        <v>43620.0</v>
      </c>
    </row>
    <row r="2941" ht="12.75" customHeight="1">
      <c r="A2941" s="5">
        <v>2936.0</v>
      </c>
      <c r="B2941" s="5" t="s">
        <v>17</v>
      </c>
      <c r="C2941" s="5" t="s">
        <v>11709</v>
      </c>
      <c r="D2941" s="5" t="s">
        <v>11710</v>
      </c>
      <c r="E2941" s="5" t="s">
        <v>11711</v>
      </c>
      <c r="F2941" s="5" t="s">
        <v>11712</v>
      </c>
      <c r="G2941" s="5" t="s">
        <v>15</v>
      </c>
      <c r="H2941" s="5" t="s">
        <v>16</v>
      </c>
      <c r="I2941" s="6">
        <v>43620.0</v>
      </c>
    </row>
    <row r="2942" ht="12.75" customHeight="1">
      <c r="A2942" s="5">
        <v>2937.0</v>
      </c>
      <c r="B2942" s="5" t="s">
        <v>10</v>
      </c>
      <c r="C2942" s="5" t="s">
        <v>11713</v>
      </c>
      <c r="D2942" s="5" t="s">
        <v>11714</v>
      </c>
      <c r="E2942" s="5" t="s">
        <v>11715</v>
      </c>
      <c r="F2942" s="5" t="s">
        <v>11716</v>
      </c>
      <c r="G2942" s="5" t="s">
        <v>15</v>
      </c>
      <c r="H2942" s="5" t="s">
        <v>16</v>
      </c>
      <c r="I2942" s="6">
        <v>43620.0</v>
      </c>
    </row>
    <row r="2943" ht="12.75" customHeight="1">
      <c r="A2943" s="5">
        <v>2938.0</v>
      </c>
      <c r="B2943" s="5" t="s">
        <v>10</v>
      </c>
      <c r="C2943" s="5" t="s">
        <v>11717</v>
      </c>
      <c r="D2943" s="5" t="s">
        <v>11718</v>
      </c>
      <c r="E2943" s="5" t="s">
        <v>11719</v>
      </c>
      <c r="F2943" s="5" t="s">
        <v>11720</v>
      </c>
      <c r="G2943" s="5" t="s">
        <v>15</v>
      </c>
      <c r="H2943" s="5" t="s">
        <v>16</v>
      </c>
      <c r="I2943" s="6">
        <v>43620.0</v>
      </c>
    </row>
    <row r="2944" ht="12.75" customHeight="1">
      <c r="A2944" s="5">
        <v>2939.0</v>
      </c>
      <c r="B2944" s="5" t="s">
        <v>17</v>
      </c>
      <c r="C2944" s="5" t="s">
        <v>11721</v>
      </c>
      <c r="D2944" s="5" t="s">
        <v>11722</v>
      </c>
      <c r="E2944" s="5" t="s">
        <v>11723</v>
      </c>
      <c r="F2944" s="5" t="s">
        <v>11724</v>
      </c>
      <c r="G2944" s="5" t="s">
        <v>15</v>
      </c>
      <c r="H2944" s="5" t="s">
        <v>16</v>
      </c>
      <c r="I2944" s="6">
        <v>43620.0</v>
      </c>
    </row>
    <row r="2945" ht="12.75" customHeight="1">
      <c r="A2945" s="5">
        <v>2940.0</v>
      </c>
      <c r="B2945" s="5" t="s">
        <v>10</v>
      </c>
      <c r="C2945" s="5" t="s">
        <v>11725</v>
      </c>
      <c r="D2945" s="5" t="s">
        <v>11726</v>
      </c>
      <c r="E2945" s="5" t="s">
        <v>11727</v>
      </c>
      <c r="F2945" s="5" t="s">
        <v>11728</v>
      </c>
      <c r="G2945" s="5" t="s">
        <v>15</v>
      </c>
      <c r="H2945" s="5" t="s">
        <v>16</v>
      </c>
      <c r="I2945" s="6">
        <v>43620.0</v>
      </c>
    </row>
    <row r="2946" ht="12.75" customHeight="1">
      <c r="A2946" s="5">
        <v>2941.0</v>
      </c>
      <c r="B2946" s="5" t="s">
        <v>10</v>
      </c>
      <c r="C2946" s="5" t="s">
        <v>11729</v>
      </c>
      <c r="D2946" s="5" t="s">
        <v>11730</v>
      </c>
      <c r="E2946" s="5" t="s">
        <v>11731</v>
      </c>
      <c r="F2946" s="5" t="s">
        <v>11732</v>
      </c>
      <c r="G2946" s="5" t="s">
        <v>15</v>
      </c>
      <c r="H2946" s="5" t="s">
        <v>16</v>
      </c>
      <c r="I2946" s="6">
        <v>43620.0</v>
      </c>
    </row>
    <row r="2947" ht="12.75" customHeight="1">
      <c r="A2947" s="5">
        <v>2942.0</v>
      </c>
      <c r="B2947" s="5" t="s">
        <v>17</v>
      </c>
      <c r="C2947" s="5" t="s">
        <v>11733</v>
      </c>
      <c r="D2947" s="5" t="s">
        <v>981</v>
      </c>
      <c r="E2947" s="5" t="s">
        <v>11734</v>
      </c>
      <c r="F2947" s="5" t="s">
        <v>11735</v>
      </c>
      <c r="G2947" s="5" t="s">
        <v>15</v>
      </c>
      <c r="H2947" s="5" t="s">
        <v>16</v>
      </c>
      <c r="I2947" s="6">
        <v>43620.0</v>
      </c>
    </row>
    <row r="2948" ht="12.75" customHeight="1">
      <c r="A2948" s="5">
        <v>2943.0</v>
      </c>
      <c r="B2948" s="5" t="s">
        <v>10</v>
      </c>
      <c r="C2948" s="5" t="s">
        <v>11736</v>
      </c>
      <c r="D2948" s="5" t="s">
        <v>11737</v>
      </c>
      <c r="E2948" s="5" t="s">
        <v>11738</v>
      </c>
      <c r="F2948" s="5" t="s">
        <v>11739</v>
      </c>
      <c r="G2948" s="5" t="s">
        <v>15</v>
      </c>
      <c r="H2948" s="5" t="s">
        <v>16</v>
      </c>
      <c r="I2948" s="6">
        <v>43620.0</v>
      </c>
    </row>
    <row r="2949" ht="12.75" customHeight="1">
      <c r="A2949" s="5">
        <v>2944.0</v>
      </c>
      <c r="B2949" s="5" t="s">
        <v>10</v>
      </c>
      <c r="C2949" s="5" t="s">
        <v>11740</v>
      </c>
      <c r="D2949" s="5" t="s">
        <v>11741</v>
      </c>
      <c r="E2949" s="5" t="s">
        <v>11742</v>
      </c>
      <c r="F2949" s="5" t="s">
        <v>11743</v>
      </c>
      <c r="G2949" s="5" t="s">
        <v>15</v>
      </c>
      <c r="H2949" s="5" t="s">
        <v>16</v>
      </c>
      <c r="I2949" s="6">
        <v>43620.0</v>
      </c>
    </row>
    <row r="2950" ht="12.75" customHeight="1">
      <c r="A2950" s="5">
        <v>2945.0</v>
      </c>
      <c r="B2950" s="5" t="s">
        <v>17</v>
      </c>
      <c r="C2950" s="5" t="s">
        <v>11744</v>
      </c>
      <c r="D2950" s="5" t="s">
        <v>3003</v>
      </c>
      <c r="E2950" s="5" t="s">
        <v>11745</v>
      </c>
      <c r="F2950" s="5" t="s">
        <v>11746</v>
      </c>
      <c r="G2950" s="5" t="s">
        <v>15</v>
      </c>
      <c r="H2950" s="5" t="s">
        <v>16</v>
      </c>
      <c r="I2950" s="6">
        <v>43620.0</v>
      </c>
    </row>
    <row r="2951" ht="12.75" customHeight="1">
      <c r="A2951" s="5">
        <v>2946.0</v>
      </c>
      <c r="B2951" s="5" t="s">
        <v>17</v>
      </c>
      <c r="C2951" s="5" t="s">
        <v>11747</v>
      </c>
      <c r="D2951" s="5" t="s">
        <v>11748</v>
      </c>
      <c r="E2951" s="5" t="s">
        <v>11749</v>
      </c>
      <c r="F2951" s="5" t="s">
        <v>11750</v>
      </c>
      <c r="G2951" s="5" t="s">
        <v>141</v>
      </c>
      <c r="H2951" s="5" t="s">
        <v>16</v>
      </c>
      <c r="I2951" s="6">
        <v>43617.0</v>
      </c>
    </row>
    <row r="2952" ht="12.75" customHeight="1">
      <c r="A2952" s="5">
        <v>2947.0</v>
      </c>
      <c r="B2952" s="5" t="s">
        <v>17</v>
      </c>
      <c r="C2952" s="5" t="s">
        <v>11751</v>
      </c>
      <c r="D2952" s="5" t="s">
        <v>11752</v>
      </c>
      <c r="E2952" s="5" t="s">
        <v>11753</v>
      </c>
      <c r="F2952" s="5" t="s">
        <v>11754</v>
      </c>
      <c r="G2952" s="5" t="s">
        <v>141</v>
      </c>
      <c r="H2952" s="5" t="s">
        <v>16</v>
      </c>
      <c r="I2952" s="6">
        <v>43617.0</v>
      </c>
    </row>
    <row r="2953" ht="12.75" customHeight="1">
      <c r="A2953" s="5">
        <v>2948.0</v>
      </c>
      <c r="B2953" s="5" t="s">
        <v>17</v>
      </c>
      <c r="C2953" s="5" t="s">
        <v>11755</v>
      </c>
      <c r="D2953" s="5" t="s">
        <v>11160</v>
      </c>
      <c r="E2953" s="5" t="s">
        <v>11756</v>
      </c>
      <c r="F2953" s="5" t="s">
        <v>11757</v>
      </c>
      <c r="G2953" s="5" t="s">
        <v>15</v>
      </c>
      <c r="H2953" s="5" t="s">
        <v>16</v>
      </c>
      <c r="I2953" s="6">
        <v>43620.0</v>
      </c>
    </row>
    <row r="2954" ht="12.75" customHeight="1">
      <c r="A2954" s="5">
        <v>2949.0</v>
      </c>
      <c r="B2954" s="5" t="s">
        <v>10</v>
      </c>
      <c r="C2954" s="5" t="s">
        <v>11758</v>
      </c>
      <c r="D2954" s="5" t="s">
        <v>11759</v>
      </c>
      <c r="E2954" s="5" t="s">
        <v>11760</v>
      </c>
      <c r="F2954" s="5" t="s">
        <v>11761</v>
      </c>
      <c r="G2954" s="5" t="s">
        <v>15</v>
      </c>
      <c r="H2954" s="5" t="s">
        <v>16</v>
      </c>
      <c r="I2954" s="6">
        <v>43620.0</v>
      </c>
    </row>
    <row r="2955" ht="12.75" customHeight="1">
      <c r="A2955" s="5">
        <v>2950.0</v>
      </c>
      <c r="B2955" s="5" t="s">
        <v>10</v>
      </c>
      <c r="C2955" s="5" t="s">
        <v>11762</v>
      </c>
      <c r="D2955" s="5" t="s">
        <v>11763</v>
      </c>
      <c r="E2955" s="5" t="s">
        <v>11764</v>
      </c>
      <c r="F2955" s="5" t="s">
        <v>11765</v>
      </c>
      <c r="G2955" s="5" t="s">
        <v>26</v>
      </c>
      <c r="H2955" s="5" t="s">
        <v>16</v>
      </c>
      <c r="I2955" s="6">
        <v>43585.0</v>
      </c>
    </row>
    <row r="2956" ht="12.75" customHeight="1">
      <c r="A2956" s="5">
        <v>2951.0</v>
      </c>
      <c r="B2956" s="5" t="s">
        <v>17</v>
      </c>
      <c r="C2956" s="5" t="s">
        <v>11766</v>
      </c>
      <c r="D2956" s="5" t="s">
        <v>11767</v>
      </c>
      <c r="E2956" s="5" t="s">
        <v>11768</v>
      </c>
      <c r="F2956" s="5" t="s">
        <v>11769</v>
      </c>
      <c r="G2956" s="5" t="s">
        <v>141</v>
      </c>
      <c r="H2956" s="5" t="s">
        <v>16</v>
      </c>
      <c r="I2956" s="6">
        <v>43617.0</v>
      </c>
    </row>
    <row r="2957" ht="12.75" customHeight="1">
      <c r="A2957" s="5">
        <v>2952.0</v>
      </c>
      <c r="B2957" s="5" t="s">
        <v>17</v>
      </c>
      <c r="C2957" s="5" t="s">
        <v>11770</v>
      </c>
      <c r="D2957" s="5" t="s">
        <v>11771</v>
      </c>
      <c r="E2957" s="5" t="s">
        <v>11772</v>
      </c>
      <c r="F2957" s="5" t="s">
        <v>11773</v>
      </c>
      <c r="G2957" s="5" t="s">
        <v>141</v>
      </c>
      <c r="H2957" s="5" t="s">
        <v>16</v>
      </c>
      <c r="I2957" s="6">
        <v>43617.0</v>
      </c>
    </row>
    <row r="2958" ht="12.75" customHeight="1">
      <c r="A2958" s="5">
        <v>2953.0</v>
      </c>
      <c r="B2958" s="5" t="s">
        <v>10</v>
      </c>
      <c r="C2958" s="5" t="s">
        <v>11774</v>
      </c>
      <c r="D2958" s="5" t="s">
        <v>11775</v>
      </c>
      <c r="E2958" s="5" t="s">
        <v>11776</v>
      </c>
      <c r="F2958" s="5" t="s">
        <v>11777</v>
      </c>
      <c r="G2958" s="5" t="s">
        <v>15</v>
      </c>
      <c r="H2958" s="5" t="s">
        <v>16</v>
      </c>
      <c r="I2958" s="6">
        <v>43620.0</v>
      </c>
    </row>
    <row r="2959" ht="12.75" customHeight="1">
      <c r="A2959" s="5">
        <v>2954.0</v>
      </c>
      <c r="B2959" s="5" t="s">
        <v>17</v>
      </c>
      <c r="C2959" s="5" t="s">
        <v>11778</v>
      </c>
      <c r="D2959" s="5" t="s">
        <v>11779</v>
      </c>
      <c r="E2959" s="5" t="s">
        <v>11780</v>
      </c>
      <c r="F2959" s="5" t="s">
        <v>11781</v>
      </c>
      <c r="G2959" s="5" t="s">
        <v>56</v>
      </c>
      <c r="H2959" s="5" t="s">
        <v>16</v>
      </c>
      <c r="I2959" s="6">
        <v>43617.0</v>
      </c>
    </row>
    <row r="2960" ht="12.75" customHeight="1">
      <c r="A2960" s="5">
        <v>2955.0</v>
      </c>
      <c r="B2960" s="5" t="s">
        <v>10</v>
      </c>
      <c r="C2960" s="5" t="s">
        <v>11782</v>
      </c>
      <c r="D2960" s="5" t="s">
        <v>11783</v>
      </c>
      <c r="E2960" s="5" t="s">
        <v>11784</v>
      </c>
      <c r="F2960" s="5" t="s">
        <v>11785</v>
      </c>
      <c r="G2960" s="5" t="s">
        <v>15</v>
      </c>
      <c r="H2960" s="5" t="s">
        <v>16</v>
      </c>
      <c r="I2960" s="6">
        <v>43620.0</v>
      </c>
    </row>
    <row r="2961" ht="12.75" customHeight="1">
      <c r="A2961" s="5">
        <v>2956.0</v>
      </c>
      <c r="B2961" s="5" t="s">
        <v>10</v>
      </c>
      <c r="C2961" s="5" t="s">
        <v>11786</v>
      </c>
      <c r="D2961" s="5" t="s">
        <v>11787</v>
      </c>
      <c r="E2961" s="5" t="s">
        <v>11788</v>
      </c>
      <c r="F2961" s="5" t="s">
        <v>11789</v>
      </c>
      <c r="G2961" s="5" t="s">
        <v>15</v>
      </c>
      <c r="H2961" s="5" t="s">
        <v>16</v>
      </c>
      <c r="I2961" s="6">
        <v>43620.0</v>
      </c>
    </row>
    <row r="2962" ht="12.75" customHeight="1">
      <c r="A2962" s="5">
        <v>2957.0</v>
      </c>
      <c r="B2962" s="5" t="s">
        <v>10</v>
      </c>
      <c r="C2962" s="5" t="s">
        <v>11790</v>
      </c>
      <c r="D2962" s="5" t="s">
        <v>11791</v>
      </c>
      <c r="E2962" s="5" t="s">
        <v>11792</v>
      </c>
      <c r="F2962" s="5" t="s">
        <v>11793</v>
      </c>
      <c r="G2962" s="5" t="s">
        <v>15</v>
      </c>
      <c r="H2962" s="5" t="s">
        <v>16</v>
      </c>
      <c r="I2962" s="6">
        <v>43620.0</v>
      </c>
    </row>
    <row r="2963" ht="12.75" customHeight="1">
      <c r="A2963" s="5">
        <v>2958.0</v>
      </c>
      <c r="B2963" s="5" t="s">
        <v>10</v>
      </c>
      <c r="C2963" s="5" t="s">
        <v>11794</v>
      </c>
      <c r="D2963" s="5" t="s">
        <v>11795</v>
      </c>
      <c r="E2963" s="5" t="s">
        <v>11796</v>
      </c>
      <c r="F2963" s="5" t="s">
        <v>11797</v>
      </c>
      <c r="G2963" s="5" t="s">
        <v>15</v>
      </c>
      <c r="H2963" s="5" t="s">
        <v>16</v>
      </c>
      <c r="I2963" s="6">
        <v>43620.0</v>
      </c>
    </row>
    <row r="2964" ht="12.75" customHeight="1">
      <c r="A2964" s="5">
        <v>2959.0</v>
      </c>
      <c r="B2964" s="5" t="s">
        <v>17</v>
      </c>
      <c r="C2964" s="5" t="s">
        <v>11798</v>
      </c>
      <c r="D2964" s="5" t="s">
        <v>11799</v>
      </c>
      <c r="E2964" s="5" t="s">
        <v>11800</v>
      </c>
      <c r="F2964" s="5" t="s">
        <v>11801</v>
      </c>
      <c r="G2964" s="5" t="s">
        <v>56</v>
      </c>
      <c r="H2964" s="5" t="s">
        <v>16</v>
      </c>
      <c r="I2964" s="6">
        <v>43617.0</v>
      </c>
    </row>
    <row r="2965" ht="12.75" customHeight="1">
      <c r="A2965" s="5">
        <v>2960.0</v>
      </c>
      <c r="B2965" s="5" t="s">
        <v>10</v>
      </c>
      <c r="C2965" s="5" t="s">
        <v>11802</v>
      </c>
      <c r="D2965" s="5" t="s">
        <v>11803</v>
      </c>
      <c r="E2965" s="5" t="s">
        <v>11804</v>
      </c>
      <c r="F2965" s="5" t="s">
        <v>11805</v>
      </c>
      <c r="G2965" s="5" t="s">
        <v>15</v>
      </c>
      <c r="H2965" s="5" t="s">
        <v>16</v>
      </c>
      <c r="I2965" s="6">
        <v>43620.0</v>
      </c>
    </row>
    <row r="2966" ht="12.75" customHeight="1">
      <c r="A2966" s="5">
        <v>2961.0</v>
      </c>
      <c r="B2966" s="5" t="s">
        <v>10</v>
      </c>
      <c r="C2966" s="5" t="s">
        <v>11806</v>
      </c>
      <c r="D2966" s="5" t="s">
        <v>11807</v>
      </c>
      <c r="E2966" s="5" t="s">
        <v>11808</v>
      </c>
      <c r="F2966" s="5" t="s">
        <v>11809</v>
      </c>
      <c r="G2966" s="5" t="s">
        <v>15</v>
      </c>
      <c r="H2966" s="5" t="s">
        <v>16</v>
      </c>
      <c r="I2966" s="6">
        <v>43620.0</v>
      </c>
    </row>
    <row r="2967" ht="12.75" customHeight="1">
      <c r="A2967" s="5">
        <v>2962.0</v>
      </c>
      <c r="B2967" s="5" t="s">
        <v>10</v>
      </c>
      <c r="C2967" s="5" t="s">
        <v>11810</v>
      </c>
      <c r="D2967" s="5" t="s">
        <v>11811</v>
      </c>
      <c r="E2967" s="5" t="s">
        <v>11812</v>
      </c>
      <c r="F2967" s="5" t="s">
        <v>11813</v>
      </c>
      <c r="G2967" s="5" t="s">
        <v>15</v>
      </c>
      <c r="H2967" s="5" t="s">
        <v>16</v>
      </c>
      <c r="I2967" s="6">
        <v>43620.0</v>
      </c>
    </row>
    <row r="2968" ht="12.75" customHeight="1">
      <c r="A2968" s="5">
        <v>2963.0</v>
      </c>
      <c r="B2968" s="5" t="s">
        <v>17</v>
      </c>
      <c r="C2968" s="5" t="s">
        <v>11814</v>
      </c>
      <c r="D2968" s="5" t="s">
        <v>9181</v>
      </c>
      <c r="E2968" s="5" t="s">
        <v>11815</v>
      </c>
      <c r="F2968" s="5" t="s">
        <v>11816</v>
      </c>
      <c r="G2968" s="5" t="s">
        <v>15</v>
      </c>
      <c r="H2968" s="5" t="s">
        <v>16</v>
      </c>
      <c r="I2968" s="6">
        <v>43620.0</v>
      </c>
    </row>
    <row r="2969" ht="12.75" customHeight="1">
      <c r="A2969" s="5">
        <v>2964.0</v>
      </c>
      <c r="B2969" s="5" t="s">
        <v>10</v>
      </c>
      <c r="C2969" s="5" t="s">
        <v>11817</v>
      </c>
      <c r="D2969" s="5" t="s">
        <v>11818</v>
      </c>
      <c r="E2969" s="5" t="s">
        <v>11819</v>
      </c>
      <c r="F2969" s="5" t="s">
        <v>11820</v>
      </c>
      <c r="G2969" s="5" t="s">
        <v>15</v>
      </c>
      <c r="H2969" s="5" t="s">
        <v>16</v>
      </c>
      <c r="I2969" s="6">
        <v>43620.0</v>
      </c>
    </row>
    <row r="2970" ht="12.75" customHeight="1">
      <c r="A2970" s="5">
        <v>2965.0</v>
      </c>
      <c r="B2970" s="5" t="s">
        <v>10</v>
      </c>
      <c r="C2970" s="5" t="s">
        <v>11821</v>
      </c>
      <c r="D2970" s="5" t="s">
        <v>11822</v>
      </c>
      <c r="E2970" s="5" t="s">
        <v>11823</v>
      </c>
      <c r="F2970" s="5" t="s">
        <v>11824</v>
      </c>
      <c r="G2970" s="5" t="s">
        <v>15</v>
      </c>
      <c r="H2970" s="5" t="s">
        <v>16</v>
      </c>
      <c r="I2970" s="6">
        <v>43620.0</v>
      </c>
    </row>
    <row r="2971" ht="12.75" customHeight="1">
      <c r="A2971" s="5">
        <v>2966.0</v>
      </c>
      <c r="B2971" s="5" t="s">
        <v>17</v>
      </c>
      <c r="C2971" s="5" t="s">
        <v>11825</v>
      </c>
      <c r="D2971" s="5" t="s">
        <v>11826</v>
      </c>
      <c r="E2971" s="5" t="s">
        <v>11827</v>
      </c>
      <c r="F2971" s="5" t="s">
        <v>11828</v>
      </c>
      <c r="G2971" s="5" t="s">
        <v>141</v>
      </c>
      <c r="H2971" s="5" t="s">
        <v>16</v>
      </c>
      <c r="I2971" s="6">
        <v>43616.0</v>
      </c>
    </row>
    <row r="2972" ht="12.75" customHeight="1">
      <c r="A2972" s="5">
        <v>2967.0</v>
      </c>
      <c r="B2972" s="5" t="s">
        <v>10</v>
      </c>
      <c r="C2972" s="5" t="s">
        <v>11829</v>
      </c>
      <c r="D2972" s="5" t="s">
        <v>11830</v>
      </c>
      <c r="E2972" s="5" t="s">
        <v>11831</v>
      </c>
      <c r="F2972" s="5" t="s">
        <v>11832</v>
      </c>
      <c r="G2972" s="5" t="s">
        <v>15</v>
      </c>
      <c r="H2972" s="5" t="s">
        <v>16</v>
      </c>
      <c r="I2972" s="6">
        <v>43620.0</v>
      </c>
    </row>
    <row r="2973" ht="12.75" customHeight="1">
      <c r="A2973" s="5">
        <v>2968.0</v>
      </c>
      <c r="B2973" s="5" t="s">
        <v>17</v>
      </c>
      <c r="C2973" s="5" t="s">
        <v>11833</v>
      </c>
      <c r="D2973" s="5" t="s">
        <v>11834</v>
      </c>
      <c r="E2973" s="5" t="s">
        <v>11835</v>
      </c>
      <c r="F2973" s="5" t="s">
        <v>11836</v>
      </c>
      <c r="G2973" s="5" t="s">
        <v>56</v>
      </c>
      <c r="H2973" s="5" t="s">
        <v>16</v>
      </c>
      <c r="I2973" s="6">
        <v>43617.0</v>
      </c>
    </row>
    <row r="2974" ht="12.75" customHeight="1">
      <c r="A2974" s="5">
        <v>2969.0</v>
      </c>
      <c r="B2974" s="5" t="s">
        <v>10</v>
      </c>
      <c r="C2974" s="5" t="s">
        <v>11837</v>
      </c>
      <c r="D2974" s="5" t="s">
        <v>11838</v>
      </c>
      <c r="E2974" s="5" t="s">
        <v>11839</v>
      </c>
      <c r="F2974" s="5" t="s">
        <v>11840</v>
      </c>
      <c r="G2974" s="5" t="s">
        <v>15</v>
      </c>
      <c r="H2974" s="5" t="s">
        <v>16</v>
      </c>
      <c r="I2974" s="6">
        <v>43620.0</v>
      </c>
    </row>
    <row r="2975" ht="12.75" customHeight="1">
      <c r="A2975" s="5">
        <v>2970.0</v>
      </c>
      <c r="B2975" s="5" t="s">
        <v>10</v>
      </c>
      <c r="C2975" s="5" t="s">
        <v>11841</v>
      </c>
      <c r="D2975" s="5" t="s">
        <v>11842</v>
      </c>
      <c r="E2975" s="5" t="s">
        <v>11843</v>
      </c>
      <c r="F2975" s="5" t="s">
        <v>11844</v>
      </c>
      <c r="G2975" s="5" t="s">
        <v>56</v>
      </c>
      <c r="H2975" s="5" t="s">
        <v>16</v>
      </c>
      <c r="I2975" s="6">
        <v>43617.0</v>
      </c>
    </row>
    <row r="2976" ht="12.75" customHeight="1">
      <c r="A2976" s="5">
        <v>2971.0</v>
      </c>
      <c r="B2976" s="5" t="s">
        <v>10</v>
      </c>
      <c r="C2976" s="5" t="s">
        <v>11845</v>
      </c>
      <c r="D2976" s="5" t="s">
        <v>11846</v>
      </c>
      <c r="E2976" s="5" t="s">
        <v>11847</v>
      </c>
      <c r="F2976" s="5" t="s">
        <v>11848</v>
      </c>
      <c r="G2976" s="5" t="s">
        <v>15</v>
      </c>
      <c r="H2976" s="5" t="s">
        <v>16</v>
      </c>
      <c r="I2976" s="6">
        <v>43620.0</v>
      </c>
    </row>
    <row r="2977" ht="12.75" customHeight="1">
      <c r="A2977" s="5">
        <v>2972.0</v>
      </c>
      <c r="B2977" s="5" t="s">
        <v>10</v>
      </c>
      <c r="C2977" s="5" t="s">
        <v>11849</v>
      </c>
      <c r="D2977" s="5" t="s">
        <v>11850</v>
      </c>
      <c r="E2977" s="5" t="s">
        <v>11851</v>
      </c>
      <c r="F2977" s="5" t="s">
        <v>11852</v>
      </c>
      <c r="G2977" s="5" t="s">
        <v>15</v>
      </c>
      <c r="H2977" s="5" t="s">
        <v>16</v>
      </c>
      <c r="I2977" s="6">
        <v>43620.0</v>
      </c>
    </row>
    <row r="2978" ht="12.75" customHeight="1">
      <c r="A2978" s="5">
        <v>2973.0</v>
      </c>
      <c r="B2978" s="5" t="s">
        <v>10</v>
      </c>
      <c r="C2978" s="5" t="s">
        <v>11853</v>
      </c>
      <c r="D2978" s="5" t="s">
        <v>11854</v>
      </c>
      <c r="E2978" s="5" t="s">
        <v>11855</v>
      </c>
      <c r="F2978" s="5" t="s">
        <v>11856</v>
      </c>
      <c r="G2978" s="5" t="s">
        <v>15</v>
      </c>
      <c r="H2978" s="5" t="s">
        <v>16</v>
      </c>
      <c r="I2978" s="6">
        <v>43620.0</v>
      </c>
    </row>
    <row r="2979" ht="12.75" customHeight="1">
      <c r="A2979" s="5">
        <v>2974.0</v>
      </c>
      <c r="B2979" s="5" t="s">
        <v>10</v>
      </c>
      <c r="C2979" s="5" t="s">
        <v>11857</v>
      </c>
      <c r="D2979" s="5" t="s">
        <v>11858</v>
      </c>
      <c r="E2979" s="5" t="s">
        <v>11859</v>
      </c>
      <c r="F2979" s="5" t="s">
        <v>11860</v>
      </c>
      <c r="G2979" s="5" t="s">
        <v>15</v>
      </c>
      <c r="H2979" s="5" t="s">
        <v>16</v>
      </c>
      <c r="I2979" s="6">
        <v>43620.0</v>
      </c>
    </row>
    <row r="2980" ht="12.75" customHeight="1">
      <c r="A2980" s="5">
        <v>2975.0</v>
      </c>
      <c r="B2980" s="5" t="s">
        <v>10</v>
      </c>
      <c r="C2980" s="5" t="s">
        <v>11861</v>
      </c>
      <c r="D2980" s="5" t="s">
        <v>11862</v>
      </c>
      <c r="E2980" s="5" t="s">
        <v>11863</v>
      </c>
      <c r="F2980" s="5" t="s">
        <v>11864</v>
      </c>
      <c r="G2980" s="5" t="s">
        <v>56</v>
      </c>
      <c r="H2980" s="5" t="s">
        <v>16</v>
      </c>
      <c r="I2980" s="6">
        <v>43617.0</v>
      </c>
    </row>
    <row r="2981" ht="12.75" customHeight="1">
      <c r="A2981" s="5">
        <v>2976.0</v>
      </c>
      <c r="B2981" s="5" t="s">
        <v>10</v>
      </c>
      <c r="C2981" s="5" t="s">
        <v>11865</v>
      </c>
      <c r="D2981" s="5" t="s">
        <v>11866</v>
      </c>
      <c r="E2981" s="5" t="s">
        <v>11867</v>
      </c>
      <c r="F2981" s="5" t="s">
        <v>11868</v>
      </c>
      <c r="G2981" s="5" t="s">
        <v>15</v>
      </c>
      <c r="H2981" s="5" t="s">
        <v>16</v>
      </c>
      <c r="I2981" s="6">
        <v>43620.0</v>
      </c>
    </row>
    <row r="2982" ht="12.75" customHeight="1">
      <c r="A2982" s="5">
        <v>2977.0</v>
      </c>
      <c r="B2982" s="5" t="s">
        <v>10</v>
      </c>
      <c r="C2982" s="5" t="s">
        <v>11869</v>
      </c>
      <c r="D2982" s="5" t="s">
        <v>11870</v>
      </c>
      <c r="E2982" s="5" t="s">
        <v>11871</v>
      </c>
      <c r="F2982" s="5" t="s">
        <v>11872</v>
      </c>
      <c r="G2982" s="5" t="s">
        <v>15</v>
      </c>
      <c r="H2982" s="5" t="s">
        <v>16</v>
      </c>
      <c r="I2982" s="6">
        <v>43620.0</v>
      </c>
    </row>
    <row r="2983" ht="12.75" customHeight="1">
      <c r="A2983" s="5">
        <v>2978.0</v>
      </c>
      <c r="B2983" s="5" t="s">
        <v>10</v>
      </c>
      <c r="C2983" s="5" t="s">
        <v>11873</v>
      </c>
      <c r="D2983" s="5" t="s">
        <v>11874</v>
      </c>
      <c r="E2983" s="5" t="s">
        <v>11875</v>
      </c>
      <c r="F2983" s="5" t="s">
        <v>11876</v>
      </c>
      <c r="G2983" s="5" t="s">
        <v>15</v>
      </c>
      <c r="H2983" s="5" t="s">
        <v>16</v>
      </c>
      <c r="I2983" s="6">
        <v>43620.0</v>
      </c>
    </row>
    <row r="2984" ht="12.75" customHeight="1">
      <c r="A2984" s="5">
        <v>2979.0</v>
      </c>
      <c r="B2984" s="5" t="s">
        <v>10</v>
      </c>
      <c r="C2984" s="5" t="s">
        <v>11877</v>
      </c>
      <c r="D2984" s="5" t="s">
        <v>11878</v>
      </c>
      <c r="E2984" s="5" t="s">
        <v>11879</v>
      </c>
      <c r="F2984" s="5" t="s">
        <v>11880</v>
      </c>
      <c r="G2984" s="5" t="s">
        <v>15</v>
      </c>
      <c r="H2984" s="5" t="s">
        <v>16</v>
      </c>
      <c r="I2984" s="6">
        <v>43620.0</v>
      </c>
    </row>
    <row r="2985" ht="12.75" customHeight="1">
      <c r="A2985" s="5">
        <v>2980.0</v>
      </c>
      <c r="B2985" s="5" t="s">
        <v>10</v>
      </c>
      <c r="C2985" s="5" t="s">
        <v>11881</v>
      </c>
      <c r="D2985" s="5" t="s">
        <v>11882</v>
      </c>
      <c r="E2985" s="5" t="s">
        <v>11883</v>
      </c>
      <c r="F2985" s="5" t="s">
        <v>11884</v>
      </c>
      <c r="G2985" s="5" t="s">
        <v>15</v>
      </c>
      <c r="H2985" s="5" t="s">
        <v>16</v>
      </c>
      <c r="I2985" s="6">
        <v>43620.0</v>
      </c>
    </row>
    <row r="2986" ht="12.75" customHeight="1">
      <c r="A2986" s="5">
        <v>2981.0</v>
      </c>
      <c r="B2986" s="5" t="s">
        <v>10</v>
      </c>
      <c r="C2986" s="5" t="s">
        <v>11885</v>
      </c>
      <c r="D2986" s="5" t="s">
        <v>11886</v>
      </c>
      <c r="E2986" s="5" t="s">
        <v>11887</v>
      </c>
      <c r="F2986" s="5" t="s">
        <v>11888</v>
      </c>
      <c r="G2986" s="5" t="s">
        <v>15</v>
      </c>
      <c r="H2986" s="5" t="s">
        <v>16</v>
      </c>
      <c r="I2986" s="6">
        <v>43620.0</v>
      </c>
    </row>
    <row r="2987" ht="12.75" customHeight="1">
      <c r="A2987" s="5">
        <v>2982.0</v>
      </c>
      <c r="B2987" s="5" t="s">
        <v>10</v>
      </c>
      <c r="C2987" s="5" t="s">
        <v>11889</v>
      </c>
      <c r="D2987" s="5" t="s">
        <v>11890</v>
      </c>
      <c r="E2987" s="5" t="s">
        <v>11891</v>
      </c>
      <c r="F2987" s="5" t="s">
        <v>11892</v>
      </c>
      <c r="G2987" s="5" t="s">
        <v>15</v>
      </c>
      <c r="H2987" s="5" t="s">
        <v>16</v>
      </c>
      <c r="I2987" s="6">
        <v>43620.0</v>
      </c>
    </row>
    <row r="2988" ht="12.75" customHeight="1">
      <c r="A2988" s="5">
        <v>2983.0</v>
      </c>
      <c r="B2988" s="5" t="s">
        <v>10</v>
      </c>
      <c r="C2988" s="5" t="s">
        <v>11893</v>
      </c>
      <c r="D2988" s="5" t="s">
        <v>11894</v>
      </c>
      <c r="E2988" s="5" t="s">
        <v>11895</v>
      </c>
      <c r="F2988" s="5" t="s">
        <v>11896</v>
      </c>
      <c r="G2988" s="5" t="s">
        <v>15</v>
      </c>
      <c r="H2988" s="5" t="s">
        <v>16</v>
      </c>
      <c r="I2988" s="6">
        <v>43620.0</v>
      </c>
    </row>
    <row r="2989" ht="12.75" customHeight="1">
      <c r="A2989" s="5">
        <v>2984.0</v>
      </c>
      <c r="B2989" s="5" t="s">
        <v>10</v>
      </c>
      <c r="C2989" s="5" t="s">
        <v>11897</v>
      </c>
      <c r="D2989" s="5" t="s">
        <v>11898</v>
      </c>
      <c r="E2989" s="5" t="s">
        <v>11899</v>
      </c>
      <c r="F2989" s="5" t="s">
        <v>11900</v>
      </c>
      <c r="G2989" s="5" t="s">
        <v>15</v>
      </c>
      <c r="H2989" s="5" t="s">
        <v>16</v>
      </c>
      <c r="I2989" s="6">
        <v>43620.0</v>
      </c>
    </row>
    <row r="2990" ht="12.75" customHeight="1">
      <c r="A2990" s="5">
        <v>2985.0</v>
      </c>
      <c r="B2990" s="5" t="s">
        <v>17</v>
      </c>
      <c r="C2990" s="5" t="s">
        <v>11901</v>
      </c>
      <c r="D2990" s="5" t="s">
        <v>11902</v>
      </c>
      <c r="E2990" s="5" t="s">
        <v>11903</v>
      </c>
      <c r="F2990" s="5" t="s">
        <v>11904</v>
      </c>
      <c r="G2990" s="5" t="s">
        <v>141</v>
      </c>
      <c r="H2990" s="5" t="s">
        <v>16</v>
      </c>
      <c r="I2990" s="6">
        <v>43616.0</v>
      </c>
    </row>
    <row r="2991" ht="12.75" customHeight="1">
      <c r="A2991" s="5">
        <v>2986.0</v>
      </c>
      <c r="B2991" s="5" t="s">
        <v>17</v>
      </c>
      <c r="C2991" s="5" t="s">
        <v>11905</v>
      </c>
      <c r="D2991" s="5" t="s">
        <v>11906</v>
      </c>
      <c r="E2991" s="5" t="s">
        <v>11907</v>
      </c>
      <c r="F2991" s="5" t="s">
        <v>11908</v>
      </c>
      <c r="G2991" s="5" t="s">
        <v>141</v>
      </c>
      <c r="H2991" s="5" t="s">
        <v>16</v>
      </c>
      <c r="I2991" s="6">
        <v>43616.0</v>
      </c>
    </row>
    <row r="2992" ht="12.75" customHeight="1">
      <c r="A2992" s="5">
        <v>2987.0</v>
      </c>
      <c r="B2992" s="5" t="s">
        <v>10</v>
      </c>
      <c r="C2992" s="5" t="s">
        <v>11909</v>
      </c>
      <c r="D2992" s="5" t="s">
        <v>11910</v>
      </c>
      <c r="E2992" s="5" t="s">
        <v>11911</v>
      </c>
      <c r="F2992" s="5" t="s">
        <v>11912</v>
      </c>
      <c r="G2992" s="5" t="s">
        <v>15</v>
      </c>
      <c r="H2992" s="5" t="s">
        <v>16</v>
      </c>
      <c r="I2992" s="6">
        <v>43619.0</v>
      </c>
    </row>
    <row r="2993" ht="12.75" customHeight="1">
      <c r="A2993" s="5">
        <v>2988.0</v>
      </c>
      <c r="B2993" s="5" t="s">
        <v>10</v>
      </c>
      <c r="C2993" s="5" t="s">
        <v>11913</v>
      </c>
      <c r="D2993" s="5" t="s">
        <v>11914</v>
      </c>
      <c r="E2993" s="5" t="s">
        <v>11915</v>
      </c>
      <c r="F2993" s="5" t="s">
        <v>11916</v>
      </c>
      <c r="G2993" s="5" t="s">
        <v>15</v>
      </c>
      <c r="H2993" s="5" t="s">
        <v>16</v>
      </c>
      <c r="I2993" s="6">
        <v>43619.0</v>
      </c>
    </row>
    <row r="2994" ht="12.75" customHeight="1">
      <c r="A2994" s="5">
        <v>2989.0</v>
      </c>
      <c r="B2994" s="5" t="s">
        <v>17</v>
      </c>
      <c r="C2994" s="5" t="s">
        <v>11917</v>
      </c>
      <c r="D2994" s="5" t="s">
        <v>11918</v>
      </c>
      <c r="E2994" s="5" t="s">
        <v>11919</v>
      </c>
      <c r="F2994" s="5" t="s">
        <v>11920</v>
      </c>
      <c r="G2994" s="5" t="s">
        <v>141</v>
      </c>
      <c r="H2994" s="5" t="s">
        <v>16</v>
      </c>
      <c r="I2994" s="6">
        <v>43616.0</v>
      </c>
    </row>
    <row r="2995" ht="12.75" customHeight="1">
      <c r="A2995" s="5">
        <v>2990.0</v>
      </c>
      <c r="B2995" s="5" t="s">
        <v>10</v>
      </c>
      <c r="C2995" s="5" t="s">
        <v>11921</v>
      </c>
      <c r="D2995" s="5" t="s">
        <v>11922</v>
      </c>
      <c r="E2995" s="5" t="s">
        <v>11923</v>
      </c>
      <c r="F2995" s="5" t="s">
        <v>11924</v>
      </c>
      <c r="G2995" s="5" t="s">
        <v>15</v>
      </c>
      <c r="H2995" s="5" t="s">
        <v>16</v>
      </c>
      <c r="I2995" s="6">
        <v>43619.0</v>
      </c>
    </row>
    <row r="2996" ht="12.75" customHeight="1">
      <c r="A2996" s="5">
        <v>2991.0</v>
      </c>
      <c r="B2996" s="5" t="s">
        <v>10</v>
      </c>
      <c r="C2996" s="5" t="s">
        <v>11925</v>
      </c>
      <c r="D2996" s="5" t="s">
        <v>11926</v>
      </c>
      <c r="E2996" s="5" t="s">
        <v>11927</v>
      </c>
      <c r="F2996" s="5" t="s">
        <v>11928</v>
      </c>
      <c r="G2996" s="5" t="s">
        <v>15</v>
      </c>
      <c r="H2996" s="5" t="s">
        <v>16</v>
      </c>
      <c r="I2996" s="6">
        <v>43619.0</v>
      </c>
    </row>
    <row r="2997" ht="12.75" customHeight="1">
      <c r="A2997" s="5">
        <v>2992.0</v>
      </c>
      <c r="B2997" s="5" t="s">
        <v>10</v>
      </c>
      <c r="C2997" s="5" t="s">
        <v>11929</v>
      </c>
      <c r="D2997" s="5" t="s">
        <v>11930</v>
      </c>
      <c r="E2997" s="5" t="s">
        <v>11931</v>
      </c>
      <c r="F2997" s="5" t="s">
        <v>11932</v>
      </c>
      <c r="G2997" s="5" t="s">
        <v>15</v>
      </c>
      <c r="H2997" s="5" t="s">
        <v>16</v>
      </c>
      <c r="I2997" s="6">
        <v>43619.0</v>
      </c>
    </row>
    <row r="2998" ht="12.75" customHeight="1">
      <c r="A2998" s="5">
        <v>2993.0</v>
      </c>
      <c r="B2998" s="5" t="s">
        <v>10</v>
      </c>
      <c r="C2998" s="5" t="s">
        <v>11933</v>
      </c>
      <c r="D2998" s="5" t="s">
        <v>11934</v>
      </c>
      <c r="E2998" s="5" t="s">
        <v>11935</v>
      </c>
      <c r="F2998" s="5" t="s">
        <v>11936</v>
      </c>
      <c r="G2998" s="5" t="s">
        <v>15</v>
      </c>
      <c r="H2998" s="5" t="s">
        <v>16</v>
      </c>
      <c r="I2998" s="6">
        <v>43619.0</v>
      </c>
    </row>
    <row r="2999" ht="12.75" customHeight="1">
      <c r="A2999" s="5">
        <v>2994.0</v>
      </c>
      <c r="B2999" s="5" t="s">
        <v>10</v>
      </c>
      <c r="C2999" s="5" t="s">
        <v>11937</v>
      </c>
      <c r="D2999" s="5" t="s">
        <v>11938</v>
      </c>
      <c r="E2999" s="5" t="s">
        <v>11939</v>
      </c>
      <c r="F2999" s="5" t="s">
        <v>11940</v>
      </c>
      <c r="G2999" s="5" t="s">
        <v>15</v>
      </c>
      <c r="H2999" s="5" t="s">
        <v>16</v>
      </c>
      <c r="I2999" s="6">
        <v>43619.0</v>
      </c>
    </row>
    <row r="3000" ht="12.75" customHeight="1">
      <c r="A3000" s="5">
        <v>2995.0</v>
      </c>
      <c r="B3000" s="5" t="s">
        <v>17</v>
      </c>
      <c r="C3000" s="5" t="s">
        <v>11941</v>
      </c>
      <c r="D3000" s="5" t="s">
        <v>11942</v>
      </c>
      <c r="E3000" s="5" t="s">
        <v>11943</v>
      </c>
      <c r="F3000" s="5" t="s">
        <v>11944</v>
      </c>
      <c r="G3000" s="5" t="s">
        <v>15</v>
      </c>
      <c r="H3000" s="5" t="s">
        <v>16</v>
      </c>
      <c r="I3000" s="6">
        <v>43619.0</v>
      </c>
    </row>
    <row r="3001" ht="12.75" customHeight="1">
      <c r="A3001" s="5">
        <v>2996.0</v>
      </c>
      <c r="B3001" s="5" t="s">
        <v>17</v>
      </c>
      <c r="C3001" s="5" t="s">
        <v>11945</v>
      </c>
      <c r="D3001" s="5" t="s">
        <v>11946</v>
      </c>
      <c r="E3001" s="5" t="s">
        <v>11947</v>
      </c>
      <c r="F3001" s="5" t="s">
        <v>11948</v>
      </c>
      <c r="G3001" s="5" t="s">
        <v>15</v>
      </c>
      <c r="H3001" s="5" t="s">
        <v>16</v>
      </c>
      <c r="I3001" s="6">
        <v>43619.0</v>
      </c>
    </row>
    <row r="3002" ht="12.75" customHeight="1">
      <c r="A3002" s="5">
        <v>2997.0</v>
      </c>
      <c r="B3002" s="5" t="s">
        <v>17</v>
      </c>
      <c r="C3002" s="5" t="s">
        <v>11949</v>
      </c>
      <c r="D3002" s="5" t="s">
        <v>11950</v>
      </c>
      <c r="E3002" s="5" t="s">
        <v>11951</v>
      </c>
      <c r="F3002" s="5" t="s">
        <v>11952</v>
      </c>
      <c r="G3002" s="5" t="s">
        <v>15</v>
      </c>
      <c r="H3002" s="5" t="s">
        <v>16</v>
      </c>
      <c r="I3002" s="6">
        <v>43619.0</v>
      </c>
    </row>
    <row r="3003" ht="12.75" customHeight="1">
      <c r="A3003" s="5">
        <v>2998.0</v>
      </c>
      <c r="B3003" s="5" t="s">
        <v>17</v>
      </c>
      <c r="C3003" s="5" t="s">
        <v>11953</v>
      </c>
      <c r="D3003" s="5" t="s">
        <v>11954</v>
      </c>
      <c r="E3003" s="5" t="s">
        <v>11955</v>
      </c>
      <c r="F3003" s="5" t="s">
        <v>11956</v>
      </c>
      <c r="G3003" s="5" t="s">
        <v>15</v>
      </c>
      <c r="H3003" s="5" t="s">
        <v>16</v>
      </c>
      <c r="I3003" s="6">
        <v>43619.0</v>
      </c>
    </row>
    <row r="3004" ht="12.75" customHeight="1">
      <c r="A3004" s="5">
        <v>2999.0</v>
      </c>
      <c r="B3004" s="5" t="s">
        <v>17</v>
      </c>
      <c r="C3004" s="5" t="s">
        <v>11957</v>
      </c>
      <c r="D3004" s="5" t="s">
        <v>11958</v>
      </c>
      <c r="E3004" s="5" t="s">
        <v>11959</v>
      </c>
      <c r="F3004" s="5" t="s">
        <v>11960</v>
      </c>
      <c r="G3004" s="5" t="s">
        <v>15</v>
      </c>
      <c r="H3004" s="5" t="s">
        <v>16</v>
      </c>
      <c r="I3004" s="6">
        <v>43619.0</v>
      </c>
    </row>
    <row r="3005" ht="12.75" customHeight="1">
      <c r="A3005" s="5">
        <v>3000.0</v>
      </c>
      <c r="B3005" s="5" t="s">
        <v>17</v>
      </c>
      <c r="C3005" s="5" t="s">
        <v>11961</v>
      </c>
      <c r="D3005" s="5" t="s">
        <v>11962</v>
      </c>
      <c r="E3005" s="5" t="s">
        <v>11963</v>
      </c>
      <c r="F3005" s="5" t="s">
        <v>11964</v>
      </c>
      <c r="G3005" s="5" t="s">
        <v>15</v>
      </c>
      <c r="H3005" s="5" t="s">
        <v>16</v>
      </c>
      <c r="I3005" s="6">
        <v>43619.0</v>
      </c>
    </row>
    <row r="3006" ht="12.75" customHeight="1">
      <c r="A3006" s="5">
        <v>3001.0</v>
      </c>
      <c r="B3006" s="5" t="s">
        <v>10</v>
      </c>
      <c r="C3006" s="5" t="s">
        <v>11965</v>
      </c>
      <c r="D3006" s="5" t="s">
        <v>11966</v>
      </c>
      <c r="E3006" s="5" t="s">
        <v>11967</v>
      </c>
      <c r="F3006" s="5" t="s">
        <v>11968</v>
      </c>
      <c r="G3006" s="5" t="s">
        <v>15</v>
      </c>
      <c r="H3006" s="5" t="s">
        <v>16</v>
      </c>
      <c r="I3006" s="6">
        <v>43619.0</v>
      </c>
    </row>
    <row r="3007" ht="12.75" customHeight="1">
      <c r="A3007" s="5">
        <v>3002.0</v>
      </c>
      <c r="B3007" s="5" t="s">
        <v>10</v>
      </c>
      <c r="C3007" s="5" t="s">
        <v>11969</v>
      </c>
      <c r="D3007" s="5" t="s">
        <v>11970</v>
      </c>
      <c r="E3007" s="5" t="s">
        <v>11971</v>
      </c>
      <c r="F3007" s="5" t="s">
        <v>11972</v>
      </c>
      <c r="G3007" s="5" t="s">
        <v>15</v>
      </c>
      <c r="H3007" s="5" t="s">
        <v>16</v>
      </c>
      <c r="I3007" s="6">
        <v>43619.0</v>
      </c>
    </row>
    <row r="3008" ht="12.75" customHeight="1">
      <c r="A3008" s="5">
        <v>3003.0</v>
      </c>
      <c r="B3008" s="5" t="s">
        <v>10</v>
      </c>
      <c r="C3008" s="5" t="s">
        <v>11973</v>
      </c>
      <c r="D3008" s="5" t="s">
        <v>11974</v>
      </c>
      <c r="E3008" s="5" t="s">
        <v>11975</v>
      </c>
      <c r="F3008" s="5" t="s">
        <v>11976</v>
      </c>
      <c r="G3008" s="5" t="s">
        <v>15</v>
      </c>
      <c r="H3008" s="5" t="s">
        <v>16</v>
      </c>
      <c r="I3008" s="6">
        <v>43619.0</v>
      </c>
    </row>
    <row r="3009" ht="12.75" customHeight="1">
      <c r="A3009" s="5">
        <v>3004.0</v>
      </c>
      <c r="B3009" s="5" t="s">
        <v>10</v>
      </c>
      <c r="C3009" s="5" t="s">
        <v>11977</v>
      </c>
      <c r="D3009" s="5" t="s">
        <v>11978</v>
      </c>
      <c r="E3009" s="5" t="s">
        <v>11979</v>
      </c>
      <c r="F3009" s="5" t="s">
        <v>11980</v>
      </c>
      <c r="G3009" s="5" t="s">
        <v>15</v>
      </c>
      <c r="H3009" s="5" t="s">
        <v>16</v>
      </c>
      <c r="I3009" s="6">
        <v>43619.0</v>
      </c>
    </row>
    <row r="3010" ht="12.75" customHeight="1">
      <c r="A3010" s="5">
        <v>3005.0</v>
      </c>
      <c r="B3010" s="5" t="s">
        <v>10</v>
      </c>
      <c r="C3010" s="5" t="s">
        <v>11981</v>
      </c>
      <c r="D3010" s="5" t="s">
        <v>769</v>
      </c>
      <c r="E3010" s="5" t="s">
        <v>11982</v>
      </c>
      <c r="F3010" s="5" t="s">
        <v>11983</v>
      </c>
      <c r="G3010" s="5" t="s">
        <v>15</v>
      </c>
      <c r="H3010" s="5" t="s">
        <v>16</v>
      </c>
      <c r="I3010" s="6">
        <v>43619.0</v>
      </c>
    </row>
    <row r="3011" ht="12.75" customHeight="1">
      <c r="A3011" s="5">
        <v>3006.0</v>
      </c>
      <c r="B3011" s="5" t="s">
        <v>10</v>
      </c>
      <c r="C3011" s="5" t="s">
        <v>11984</v>
      </c>
      <c r="D3011" s="5" t="s">
        <v>11985</v>
      </c>
      <c r="E3011" s="5" t="s">
        <v>11986</v>
      </c>
      <c r="F3011" s="5" t="s">
        <v>11987</v>
      </c>
      <c r="G3011" s="5" t="s">
        <v>15</v>
      </c>
      <c r="H3011" s="5" t="s">
        <v>16</v>
      </c>
      <c r="I3011" s="6">
        <v>43619.0</v>
      </c>
    </row>
    <row r="3012" ht="12.75" customHeight="1">
      <c r="A3012" s="5">
        <v>3007.0</v>
      </c>
      <c r="B3012" s="5" t="s">
        <v>10</v>
      </c>
      <c r="C3012" s="5" t="s">
        <v>11988</v>
      </c>
      <c r="D3012" s="5" t="s">
        <v>11989</v>
      </c>
      <c r="E3012" s="5" t="s">
        <v>11990</v>
      </c>
      <c r="F3012" s="5" t="s">
        <v>11991</v>
      </c>
      <c r="G3012" s="5" t="s">
        <v>15</v>
      </c>
      <c r="H3012" s="5" t="s">
        <v>16</v>
      </c>
      <c r="I3012" s="6">
        <v>43619.0</v>
      </c>
    </row>
    <row r="3013" ht="12.75" customHeight="1">
      <c r="A3013" s="5">
        <v>3008.0</v>
      </c>
      <c r="B3013" s="5" t="s">
        <v>10</v>
      </c>
      <c r="C3013" s="5" t="s">
        <v>11992</v>
      </c>
      <c r="D3013" s="5" t="s">
        <v>11993</v>
      </c>
      <c r="E3013" s="5" t="s">
        <v>11994</v>
      </c>
      <c r="F3013" s="5" t="s">
        <v>11995</v>
      </c>
      <c r="G3013" s="5" t="s">
        <v>15</v>
      </c>
      <c r="H3013" s="5" t="s">
        <v>16</v>
      </c>
      <c r="I3013" s="6">
        <v>43619.0</v>
      </c>
    </row>
    <row r="3014" ht="12.75" customHeight="1">
      <c r="A3014" s="5">
        <v>3009.0</v>
      </c>
      <c r="B3014" s="5" t="s">
        <v>10</v>
      </c>
      <c r="C3014" s="5" t="s">
        <v>11996</v>
      </c>
      <c r="D3014" s="5" t="s">
        <v>11997</v>
      </c>
      <c r="E3014" s="5" t="s">
        <v>11998</v>
      </c>
      <c r="F3014" s="5" t="s">
        <v>11999</v>
      </c>
      <c r="G3014" s="5" t="s">
        <v>15</v>
      </c>
      <c r="H3014" s="5" t="s">
        <v>16</v>
      </c>
      <c r="I3014" s="6">
        <v>43619.0</v>
      </c>
    </row>
    <row r="3015" ht="12.75" customHeight="1">
      <c r="A3015" s="5">
        <v>3010.0</v>
      </c>
      <c r="B3015" s="5" t="s">
        <v>10</v>
      </c>
      <c r="C3015" s="5" t="s">
        <v>12000</v>
      </c>
      <c r="D3015" s="5" t="s">
        <v>12001</v>
      </c>
      <c r="E3015" s="5" t="s">
        <v>12002</v>
      </c>
      <c r="F3015" s="5" t="s">
        <v>12003</v>
      </c>
      <c r="G3015" s="5" t="s">
        <v>15</v>
      </c>
      <c r="H3015" s="5" t="s">
        <v>16</v>
      </c>
      <c r="I3015" s="6">
        <v>43619.0</v>
      </c>
    </row>
    <row r="3016" ht="12.75" customHeight="1">
      <c r="A3016" s="5">
        <v>3011.0</v>
      </c>
      <c r="B3016" s="5" t="s">
        <v>10</v>
      </c>
      <c r="C3016" s="5" t="s">
        <v>12004</v>
      </c>
      <c r="D3016" s="5" t="s">
        <v>12005</v>
      </c>
      <c r="E3016" s="5" t="s">
        <v>12006</v>
      </c>
      <c r="F3016" s="5" t="s">
        <v>12007</v>
      </c>
      <c r="G3016" s="5" t="s">
        <v>15</v>
      </c>
      <c r="H3016" s="5" t="s">
        <v>16</v>
      </c>
      <c r="I3016" s="6">
        <v>43619.0</v>
      </c>
    </row>
    <row r="3017" ht="12.75" customHeight="1">
      <c r="A3017" s="5">
        <v>3012.0</v>
      </c>
      <c r="B3017" s="5" t="s">
        <v>10</v>
      </c>
      <c r="C3017" s="5" t="s">
        <v>12008</v>
      </c>
      <c r="D3017" s="5" t="s">
        <v>12009</v>
      </c>
      <c r="E3017" s="5" t="s">
        <v>12010</v>
      </c>
      <c r="F3017" s="5" t="s">
        <v>12011</v>
      </c>
      <c r="G3017" s="5" t="s">
        <v>15</v>
      </c>
      <c r="H3017" s="5" t="s">
        <v>16</v>
      </c>
      <c r="I3017" s="6">
        <v>43619.0</v>
      </c>
    </row>
    <row r="3018" ht="12.75" customHeight="1">
      <c r="A3018" s="5">
        <v>3013.0</v>
      </c>
      <c r="B3018" s="5" t="s">
        <v>10</v>
      </c>
      <c r="C3018" s="5" t="s">
        <v>12012</v>
      </c>
      <c r="D3018" s="5" t="s">
        <v>12013</v>
      </c>
      <c r="E3018" s="5" t="s">
        <v>12014</v>
      </c>
      <c r="F3018" s="5" t="s">
        <v>12015</v>
      </c>
      <c r="G3018" s="5" t="s">
        <v>15</v>
      </c>
      <c r="H3018" s="5" t="s">
        <v>16</v>
      </c>
      <c r="I3018" s="6">
        <v>43619.0</v>
      </c>
    </row>
    <row r="3019" ht="12.75" customHeight="1">
      <c r="A3019" s="5">
        <v>3014.0</v>
      </c>
      <c r="B3019" s="5" t="s">
        <v>10</v>
      </c>
      <c r="C3019" s="5" t="s">
        <v>12016</v>
      </c>
      <c r="D3019" s="5" t="s">
        <v>677</v>
      </c>
      <c r="E3019" s="5" t="s">
        <v>12017</v>
      </c>
      <c r="F3019" s="5" t="s">
        <v>12018</v>
      </c>
      <c r="G3019" s="5" t="s">
        <v>15</v>
      </c>
      <c r="H3019" s="5" t="s">
        <v>16</v>
      </c>
      <c r="I3019" s="6">
        <v>43619.0</v>
      </c>
    </row>
    <row r="3020" ht="12.75" customHeight="1">
      <c r="A3020" s="5">
        <v>3015.0</v>
      </c>
      <c r="B3020" s="5" t="s">
        <v>10</v>
      </c>
      <c r="C3020" s="5" t="s">
        <v>12019</v>
      </c>
      <c r="D3020" s="5" t="s">
        <v>12020</v>
      </c>
      <c r="E3020" s="5" t="s">
        <v>12021</v>
      </c>
      <c r="F3020" s="5" t="s">
        <v>12022</v>
      </c>
      <c r="G3020" s="5" t="s">
        <v>15</v>
      </c>
      <c r="H3020" s="5" t="s">
        <v>16</v>
      </c>
      <c r="I3020" s="6">
        <v>43619.0</v>
      </c>
    </row>
    <row r="3021" ht="12.75" customHeight="1">
      <c r="A3021" s="5">
        <v>3016.0</v>
      </c>
      <c r="B3021" s="5" t="s">
        <v>10</v>
      </c>
      <c r="C3021" s="5" t="s">
        <v>12023</v>
      </c>
      <c r="D3021" s="5" t="s">
        <v>12024</v>
      </c>
      <c r="E3021" s="5" t="s">
        <v>12025</v>
      </c>
      <c r="F3021" s="5" t="s">
        <v>12026</v>
      </c>
      <c r="G3021" s="5" t="s">
        <v>15</v>
      </c>
      <c r="H3021" s="5" t="s">
        <v>16</v>
      </c>
      <c r="I3021" s="6">
        <v>43619.0</v>
      </c>
    </row>
    <row r="3022" ht="12.75" customHeight="1">
      <c r="A3022" s="5">
        <v>3017.0</v>
      </c>
      <c r="B3022" s="5" t="s">
        <v>10</v>
      </c>
      <c r="C3022" s="5" t="s">
        <v>12027</v>
      </c>
      <c r="D3022" s="5" t="s">
        <v>12028</v>
      </c>
      <c r="E3022" s="5" t="s">
        <v>12029</v>
      </c>
      <c r="F3022" s="5" t="s">
        <v>12030</v>
      </c>
      <c r="G3022" s="5" t="s">
        <v>15</v>
      </c>
      <c r="H3022" s="5" t="s">
        <v>16</v>
      </c>
      <c r="I3022" s="6">
        <v>43619.0</v>
      </c>
    </row>
    <row r="3023" ht="12.75" customHeight="1">
      <c r="A3023" s="5">
        <v>3018.0</v>
      </c>
      <c r="B3023" s="5" t="s">
        <v>17</v>
      </c>
      <c r="C3023" s="5" t="s">
        <v>12031</v>
      </c>
      <c r="D3023" s="5" t="s">
        <v>12032</v>
      </c>
      <c r="E3023" s="5" t="s">
        <v>12033</v>
      </c>
      <c r="F3023" s="5" t="s">
        <v>12034</v>
      </c>
      <c r="G3023" s="5" t="s">
        <v>150</v>
      </c>
      <c r="H3023" s="5" t="s">
        <v>16</v>
      </c>
      <c r="I3023" s="6">
        <v>43618.0</v>
      </c>
    </row>
    <row r="3024" ht="12.75" customHeight="1">
      <c r="A3024" s="5">
        <v>3019.0</v>
      </c>
      <c r="B3024" s="5" t="s">
        <v>10</v>
      </c>
      <c r="C3024" s="5" t="s">
        <v>12035</v>
      </c>
      <c r="D3024" s="5" t="s">
        <v>12036</v>
      </c>
      <c r="E3024" s="5" t="s">
        <v>12037</v>
      </c>
      <c r="F3024" s="5" t="s">
        <v>12038</v>
      </c>
      <c r="G3024" s="5" t="s">
        <v>150</v>
      </c>
      <c r="H3024" s="5" t="s">
        <v>16</v>
      </c>
      <c r="I3024" s="6">
        <v>43618.0</v>
      </c>
    </row>
    <row r="3025" ht="12.75" customHeight="1">
      <c r="A3025" s="5">
        <v>3020.0</v>
      </c>
      <c r="B3025" s="5" t="s">
        <v>17</v>
      </c>
      <c r="C3025" s="5" t="s">
        <v>12039</v>
      </c>
      <c r="D3025" s="5" t="s">
        <v>12040</v>
      </c>
      <c r="E3025" s="5" t="s">
        <v>12041</v>
      </c>
      <c r="F3025" s="5" t="s">
        <v>12042</v>
      </c>
      <c r="G3025" s="5" t="s">
        <v>150</v>
      </c>
      <c r="H3025" s="5" t="s">
        <v>16</v>
      </c>
      <c r="I3025" s="6">
        <v>43618.0</v>
      </c>
    </row>
    <row r="3026" ht="12.75" customHeight="1">
      <c r="A3026" s="5">
        <v>3021.0</v>
      </c>
      <c r="B3026" s="5" t="s">
        <v>17</v>
      </c>
      <c r="C3026" s="5" t="s">
        <v>12043</v>
      </c>
      <c r="D3026" s="5" t="s">
        <v>12044</v>
      </c>
      <c r="E3026" s="5" t="s">
        <v>12045</v>
      </c>
      <c r="F3026" s="5" t="s">
        <v>12046</v>
      </c>
      <c r="G3026" s="5" t="s">
        <v>150</v>
      </c>
      <c r="H3026" s="5" t="s">
        <v>16</v>
      </c>
      <c r="I3026" s="6">
        <v>43618.0</v>
      </c>
    </row>
    <row r="3027" ht="12.75" customHeight="1">
      <c r="A3027" s="5">
        <v>3022.0</v>
      </c>
      <c r="B3027" s="5" t="s">
        <v>10</v>
      </c>
      <c r="C3027" s="5" t="s">
        <v>12047</v>
      </c>
      <c r="D3027" s="5" t="s">
        <v>12048</v>
      </c>
      <c r="E3027" s="5" t="s">
        <v>12049</v>
      </c>
      <c r="F3027" s="5" t="s">
        <v>12050</v>
      </c>
      <c r="G3027" s="5" t="s">
        <v>150</v>
      </c>
      <c r="H3027" s="5" t="s">
        <v>16</v>
      </c>
      <c r="I3027" s="6">
        <v>43618.0</v>
      </c>
    </row>
    <row r="3028" ht="12.75" customHeight="1">
      <c r="A3028" s="5">
        <v>3023.0</v>
      </c>
      <c r="B3028" s="5" t="s">
        <v>17</v>
      </c>
      <c r="C3028" s="5" t="s">
        <v>12051</v>
      </c>
      <c r="D3028" s="5" t="s">
        <v>12052</v>
      </c>
      <c r="E3028" s="5" t="s">
        <v>12053</v>
      </c>
      <c r="F3028" s="5" t="s">
        <v>12054</v>
      </c>
      <c r="G3028" s="5" t="s">
        <v>141</v>
      </c>
      <c r="H3028" s="5" t="s">
        <v>16</v>
      </c>
      <c r="I3028" s="6">
        <v>43616.0</v>
      </c>
    </row>
    <row r="3029" ht="12.75" customHeight="1">
      <c r="A3029" s="5">
        <v>3024.0</v>
      </c>
      <c r="B3029" s="5" t="s">
        <v>17</v>
      </c>
      <c r="C3029" s="5" t="s">
        <v>12055</v>
      </c>
      <c r="D3029" s="5" t="s">
        <v>12056</v>
      </c>
      <c r="E3029" s="5" t="s">
        <v>12057</v>
      </c>
      <c r="F3029" s="5" t="s">
        <v>12058</v>
      </c>
      <c r="G3029" s="5" t="s">
        <v>141</v>
      </c>
      <c r="H3029" s="5" t="s">
        <v>16</v>
      </c>
      <c r="I3029" s="6">
        <v>43616.0</v>
      </c>
    </row>
    <row r="3030" ht="12.75" customHeight="1">
      <c r="A3030" s="5">
        <v>3025.0</v>
      </c>
      <c r="B3030" s="5" t="s">
        <v>17</v>
      </c>
      <c r="C3030" s="5" t="s">
        <v>12059</v>
      </c>
      <c r="D3030" s="5" t="s">
        <v>12060</v>
      </c>
      <c r="E3030" s="5" t="s">
        <v>12061</v>
      </c>
      <c r="F3030" s="5" t="s">
        <v>12062</v>
      </c>
      <c r="G3030" s="5" t="s">
        <v>141</v>
      </c>
      <c r="H3030" s="5" t="s">
        <v>16</v>
      </c>
      <c r="I3030" s="6">
        <v>43614.0</v>
      </c>
    </row>
    <row r="3031" ht="12.75" customHeight="1">
      <c r="A3031" s="5">
        <v>3026.0</v>
      </c>
      <c r="B3031" s="5" t="s">
        <v>17</v>
      </c>
      <c r="C3031" s="5" t="s">
        <v>12063</v>
      </c>
      <c r="D3031" s="5" t="s">
        <v>12064</v>
      </c>
      <c r="E3031" s="5" t="s">
        <v>12065</v>
      </c>
      <c r="F3031" s="5" t="s">
        <v>12066</v>
      </c>
      <c r="G3031" s="5" t="s">
        <v>141</v>
      </c>
      <c r="H3031" s="5" t="s">
        <v>16</v>
      </c>
      <c r="I3031" s="6">
        <v>43644.0</v>
      </c>
    </row>
    <row r="3032" ht="12.75" customHeight="1">
      <c r="A3032" s="5">
        <v>3027.0</v>
      </c>
      <c r="B3032" s="5" t="s">
        <v>17</v>
      </c>
      <c r="C3032" s="5" t="s">
        <v>12067</v>
      </c>
      <c r="D3032" s="5" t="s">
        <v>12068</v>
      </c>
      <c r="E3032" s="5" t="s">
        <v>12069</v>
      </c>
      <c r="F3032" s="5" t="s">
        <v>12070</v>
      </c>
      <c r="G3032" s="5" t="s">
        <v>141</v>
      </c>
      <c r="H3032" s="5" t="s">
        <v>16</v>
      </c>
      <c r="I3032" s="6">
        <v>43613.0</v>
      </c>
    </row>
    <row r="3033" ht="12.75" customHeight="1">
      <c r="A3033" s="5">
        <v>3028.0</v>
      </c>
      <c r="B3033" s="5" t="s">
        <v>17</v>
      </c>
      <c r="C3033" s="5" t="s">
        <v>12071</v>
      </c>
      <c r="D3033" s="5" t="s">
        <v>12072</v>
      </c>
      <c r="E3033" s="5" t="s">
        <v>12073</v>
      </c>
      <c r="F3033" s="5" t="s">
        <v>12074</v>
      </c>
      <c r="G3033" s="5" t="s">
        <v>141</v>
      </c>
      <c r="H3033" s="5" t="s">
        <v>16</v>
      </c>
      <c r="I3033" s="6">
        <v>43610.0</v>
      </c>
    </row>
    <row r="3034" ht="12.75" customHeight="1">
      <c r="A3034" s="5">
        <v>3029.0</v>
      </c>
      <c r="B3034" s="5" t="s">
        <v>17</v>
      </c>
      <c r="C3034" s="5" t="s">
        <v>12075</v>
      </c>
      <c r="D3034" s="5" t="s">
        <v>12076</v>
      </c>
      <c r="E3034" s="5" t="s">
        <v>12077</v>
      </c>
      <c r="F3034" s="5" t="s">
        <v>12078</v>
      </c>
      <c r="G3034" s="5" t="s">
        <v>247</v>
      </c>
      <c r="H3034" s="5" t="s">
        <v>16</v>
      </c>
      <c r="I3034" s="6">
        <v>43617.0</v>
      </c>
    </row>
    <row r="3035" ht="12.75" customHeight="1">
      <c r="A3035" s="5">
        <v>3030.0</v>
      </c>
      <c r="B3035" s="5" t="s">
        <v>17</v>
      </c>
      <c r="C3035" s="5" t="s">
        <v>12079</v>
      </c>
      <c r="D3035" s="5" t="s">
        <v>12080</v>
      </c>
      <c r="E3035" s="5" t="s">
        <v>12081</v>
      </c>
      <c r="F3035" s="5" t="s">
        <v>12082</v>
      </c>
      <c r="G3035" s="5" t="s">
        <v>141</v>
      </c>
      <c r="H3035" s="5" t="s">
        <v>16</v>
      </c>
      <c r="I3035" s="6">
        <v>43608.0</v>
      </c>
    </row>
    <row r="3036" ht="12.75" customHeight="1">
      <c r="A3036" s="5">
        <v>3031.0</v>
      </c>
      <c r="B3036" s="5" t="s">
        <v>17</v>
      </c>
      <c r="C3036" s="5" t="s">
        <v>12083</v>
      </c>
      <c r="D3036" s="5" t="s">
        <v>12084</v>
      </c>
      <c r="E3036" s="5" t="s">
        <v>12085</v>
      </c>
      <c r="F3036" s="5" t="s">
        <v>12086</v>
      </c>
      <c r="G3036" s="5" t="s">
        <v>141</v>
      </c>
      <c r="H3036" s="5" t="s">
        <v>16</v>
      </c>
      <c r="I3036" s="6">
        <v>43608.0</v>
      </c>
    </row>
    <row r="3037" ht="12.75" customHeight="1">
      <c r="A3037" s="5">
        <v>3032.0</v>
      </c>
      <c r="B3037" s="5" t="s">
        <v>17</v>
      </c>
      <c r="C3037" s="5" t="s">
        <v>12087</v>
      </c>
      <c r="D3037" s="5" t="s">
        <v>12088</v>
      </c>
      <c r="E3037" s="5" t="s">
        <v>12089</v>
      </c>
      <c r="F3037" s="5" t="s">
        <v>12090</v>
      </c>
      <c r="G3037" s="5" t="s">
        <v>141</v>
      </c>
      <c r="H3037" s="5" t="s">
        <v>16</v>
      </c>
      <c r="I3037" s="6">
        <v>43608.0</v>
      </c>
    </row>
    <row r="3038" ht="12.75" customHeight="1">
      <c r="A3038" s="5">
        <v>3033.0</v>
      </c>
      <c r="B3038" s="5" t="s">
        <v>17</v>
      </c>
      <c r="C3038" s="5" t="s">
        <v>12091</v>
      </c>
      <c r="D3038" s="5" t="s">
        <v>12092</v>
      </c>
      <c r="E3038" s="5" t="s">
        <v>12093</v>
      </c>
      <c r="F3038" s="5" t="s">
        <v>12094</v>
      </c>
      <c r="G3038" s="5" t="s">
        <v>141</v>
      </c>
      <c r="H3038" s="5" t="s">
        <v>16</v>
      </c>
      <c r="I3038" s="6">
        <v>43608.0</v>
      </c>
    </row>
    <row r="3039" ht="12.75" customHeight="1">
      <c r="A3039" s="5">
        <v>3034.0</v>
      </c>
      <c r="B3039" s="5" t="s">
        <v>10</v>
      </c>
      <c r="C3039" s="5" t="s">
        <v>12095</v>
      </c>
      <c r="D3039" s="5" t="s">
        <v>12096</v>
      </c>
      <c r="E3039" s="5" t="s">
        <v>12097</v>
      </c>
      <c r="F3039" s="5" t="s">
        <v>12098</v>
      </c>
      <c r="G3039" s="5" t="s">
        <v>51</v>
      </c>
      <c r="H3039" s="5" t="s">
        <v>16</v>
      </c>
      <c r="I3039" s="6">
        <v>43617.0</v>
      </c>
    </row>
    <row r="3040" ht="12.75" customHeight="1">
      <c r="A3040" s="5">
        <v>3035.0</v>
      </c>
      <c r="B3040" s="5" t="s">
        <v>17</v>
      </c>
      <c r="C3040" s="5" t="s">
        <v>12099</v>
      </c>
      <c r="D3040" s="5" t="s">
        <v>12100</v>
      </c>
      <c r="E3040" s="5" t="s">
        <v>12101</v>
      </c>
      <c r="F3040" s="5" t="s">
        <v>12102</v>
      </c>
      <c r="G3040" s="5" t="s">
        <v>141</v>
      </c>
      <c r="H3040" s="5" t="s">
        <v>16</v>
      </c>
      <c r="I3040" s="6">
        <v>43608.0</v>
      </c>
    </row>
    <row r="3041" ht="12.75" customHeight="1">
      <c r="A3041" s="5">
        <v>3036.0</v>
      </c>
      <c r="B3041" s="5" t="s">
        <v>10</v>
      </c>
      <c r="C3041" s="5" t="s">
        <v>12103</v>
      </c>
      <c r="D3041" s="5" t="s">
        <v>12104</v>
      </c>
      <c r="E3041" s="5" t="s">
        <v>12105</v>
      </c>
      <c r="F3041" s="5" t="s">
        <v>12106</v>
      </c>
      <c r="G3041" s="5" t="s">
        <v>15</v>
      </c>
      <c r="H3041" s="5" t="s">
        <v>16</v>
      </c>
      <c r="I3041" s="6">
        <v>43617.0</v>
      </c>
    </row>
    <row r="3042" ht="12.75" customHeight="1">
      <c r="A3042" s="5">
        <v>3037.0</v>
      </c>
      <c r="B3042" s="5" t="s">
        <v>10</v>
      </c>
      <c r="C3042" s="5" t="s">
        <v>12107</v>
      </c>
      <c r="D3042" s="5" t="s">
        <v>12108</v>
      </c>
      <c r="E3042" s="5" t="s">
        <v>12109</v>
      </c>
      <c r="F3042" s="5" t="s">
        <v>12110</v>
      </c>
      <c r="G3042" s="5" t="s">
        <v>15</v>
      </c>
      <c r="H3042" s="5" t="s">
        <v>16</v>
      </c>
      <c r="I3042" s="6">
        <v>43617.0</v>
      </c>
    </row>
    <row r="3043" ht="12.75" customHeight="1">
      <c r="A3043" s="5">
        <v>3038.0</v>
      </c>
      <c r="B3043" s="5" t="s">
        <v>10</v>
      </c>
      <c r="C3043" s="5" t="s">
        <v>12111</v>
      </c>
      <c r="D3043" s="5" t="s">
        <v>12112</v>
      </c>
      <c r="E3043" s="5" t="s">
        <v>12113</v>
      </c>
      <c r="F3043" s="5" t="s">
        <v>12114</v>
      </c>
      <c r="G3043" s="5" t="s">
        <v>15</v>
      </c>
      <c r="H3043" s="5" t="s">
        <v>16</v>
      </c>
      <c r="I3043" s="6">
        <v>43617.0</v>
      </c>
    </row>
    <row r="3044" ht="12.75" customHeight="1">
      <c r="A3044" s="5">
        <v>3039.0</v>
      </c>
      <c r="B3044" s="5" t="s">
        <v>17</v>
      </c>
      <c r="C3044" s="5" t="s">
        <v>12115</v>
      </c>
      <c r="D3044" s="5" t="s">
        <v>12116</v>
      </c>
      <c r="E3044" s="5" t="s">
        <v>12117</v>
      </c>
      <c r="F3044" s="5" t="s">
        <v>12118</v>
      </c>
      <c r="G3044" s="5" t="s">
        <v>247</v>
      </c>
      <c r="H3044" s="5" t="s">
        <v>16</v>
      </c>
      <c r="I3044" s="6">
        <v>43617.0</v>
      </c>
    </row>
    <row r="3045" ht="12.75" customHeight="1">
      <c r="A3045" s="5">
        <v>3040.0</v>
      </c>
      <c r="B3045" s="5" t="s">
        <v>10</v>
      </c>
      <c r="C3045" s="5" t="s">
        <v>12119</v>
      </c>
      <c r="D3045" s="5" t="s">
        <v>12120</v>
      </c>
      <c r="E3045" s="5" t="s">
        <v>12121</v>
      </c>
      <c r="F3045" s="5" t="s">
        <v>12122</v>
      </c>
      <c r="G3045" s="5" t="s">
        <v>51</v>
      </c>
      <c r="H3045" s="5" t="s">
        <v>16</v>
      </c>
      <c r="I3045" s="6">
        <v>43617.0</v>
      </c>
    </row>
    <row r="3046" ht="12.75" customHeight="1">
      <c r="A3046" s="5">
        <v>3041.0</v>
      </c>
      <c r="B3046" s="5" t="s">
        <v>10</v>
      </c>
      <c r="C3046" s="5" t="s">
        <v>12123</v>
      </c>
      <c r="D3046" s="5" t="s">
        <v>12124</v>
      </c>
      <c r="E3046" s="5" t="s">
        <v>12125</v>
      </c>
      <c r="F3046" s="5" t="s">
        <v>12126</v>
      </c>
      <c r="G3046" s="5" t="s">
        <v>15</v>
      </c>
      <c r="H3046" s="5" t="s">
        <v>16</v>
      </c>
      <c r="I3046" s="6">
        <v>43617.0</v>
      </c>
    </row>
    <row r="3047" ht="12.75" customHeight="1">
      <c r="A3047" s="5">
        <v>3042.0</v>
      </c>
      <c r="B3047" s="5" t="s">
        <v>10</v>
      </c>
      <c r="C3047" s="5" t="s">
        <v>12127</v>
      </c>
      <c r="D3047" s="5" t="s">
        <v>12128</v>
      </c>
      <c r="E3047" s="5" t="s">
        <v>12129</v>
      </c>
      <c r="F3047" s="5" t="s">
        <v>12130</v>
      </c>
      <c r="G3047" s="5" t="s">
        <v>15</v>
      </c>
      <c r="H3047" s="5" t="s">
        <v>16</v>
      </c>
      <c r="I3047" s="6">
        <v>43617.0</v>
      </c>
    </row>
    <row r="3048" ht="12.75" customHeight="1">
      <c r="A3048" s="5">
        <v>3043.0</v>
      </c>
      <c r="B3048" s="5" t="s">
        <v>10</v>
      </c>
      <c r="C3048" s="5" t="s">
        <v>12131</v>
      </c>
      <c r="D3048" s="5" t="s">
        <v>12132</v>
      </c>
      <c r="E3048" s="5" t="s">
        <v>12133</v>
      </c>
      <c r="F3048" s="5" t="s">
        <v>12134</v>
      </c>
      <c r="G3048" s="5" t="s">
        <v>15</v>
      </c>
      <c r="H3048" s="5" t="s">
        <v>16</v>
      </c>
      <c r="I3048" s="6">
        <v>43617.0</v>
      </c>
    </row>
    <row r="3049" ht="12.75" customHeight="1">
      <c r="A3049" s="5">
        <v>3044.0</v>
      </c>
      <c r="B3049" s="5" t="s">
        <v>10</v>
      </c>
      <c r="C3049" s="5" t="s">
        <v>12135</v>
      </c>
      <c r="D3049" s="5" t="s">
        <v>12136</v>
      </c>
      <c r="E3049" s="5" t="s">
        <v>12137</v>
      </c>
      <c r="F3049" s="5" t="s">
        <v>12138</v>
      </c>
      <c r="G3049" s="5" t="s">
        <v>15</v>
      </c>
      <c r="H3049" s="5" t="s">
        <v>16</v>
      </c>
      <c r="I3049" s="6">
        <v>43617.0</v>
      </c>
    </row>
    <row r="3050" ht="12.75" customHeight="1">
      <c r="A3050" s="5">
        <v>3045.0</v>
      </c>
      <c r="B3050" s="5" t="s">
        <v>10</v>
      </c>
      <c r="C3050" s="5" t="s">
        <v>12139</v>
      </c>
      <c r="D3050" s="5" t="s">
        <v>12140</v>
      </c>
      <c r="E3050" s="5" t="s">
        <v>12141</v>
      </c>
      <c r="F3050" s="5" t="s">
        <v>12142</v>
      </c>
      <c r="G3050" s="5" t="s">
        <v>51</v>
      </c>
      <c r="H3050" s="5" t="s">
        <v>16</v>
      </c>
      <c r="I3050" s="6">
        <v>43617.0</v>
      </c>
    </row>
    <row r="3051" ht="12.75" customHeight="1">
      <c r="A3051" s="5">
        <v>3046.0</v>
      </c>
      <c r="B3051" s="5" t="s">
        <v>17</v>
      </c>
      <c r="C3051" s="5" t="s">
        <v>12143</v>
      </c>
      <c r="D3051" s="5" t="s">
        <v>12144</v>
      </c>
      <c r="E3051" s="5" t="s">
        <v>12145</v>
      </c>
      <c r="F3051" s="5" t="s">
        <v>12146</v>
      </c>
      <c r="G3051" s="5" t="s">
        <v>15</v>
      </c>
      <c r="H3051" s="5" t="s">
        <v>16</v>
      </c>
      <c r="I3051" s="6">
        <v>43617.0</v>
      </c>
    </row>
    <row r="3052" ht="12.75" customHeight="1">
      <c r="A3052" s="5">
        <v>3047.0</v>
      </c>
      <c r="B3052" s="5" t="s">
        <v>10</v>
      </c>
      <c r="C3052" s="5" t="s">
        <v>12147</v>
      </c>
      <c r="D3052" s="5" t="s">
        <v>12148</v>
      </c>
      <c r="E3052" s="5" t="s">
        <v>12149</v>
      </c>
      <c r="F3052" s="5" t="s">
        <v>12150</v>
      </c>
      <c r="G3052" s="5" t="s">
        <v>15</v>
      </c>
      <c r="H3052" s="5" t="s">
        <v>16</v>
      </c>
      <c r="I3052" s="6">
        <v>43617.0</v>
      </c>
    </row>
    <row r="3053" ht="12.75" customHeight="1">
      <c r="A3053" s="5">
        <v>3048.0</v>
      </c>
      <c r="B3053" s="5" t="s">
        <v>10</v>
      </c>
      <c r="C3053" s="5" t="s">
        <v>12151</v>
      </c>
      <c r="D3053" s="5" t="s">
        <v>12152</v>
      </c>
      <c r="E3053" s="5" t="s">
        <v>12153</v>
      </c>
      <c r="F3053" s="5" t="s">
        <v>12154</v>
      </c>
      <c r="G3053" s="5" t="s">
        <v>15</v>
      </c>
      <c r="H3053" s="5" t="s">
        <v>16</v>
      </c>
      <c r="I3053" s="6">
        <v>43617.0</v>
      </c>
    </row>
    <row r="3054" ht="12.75" customHeight="1">
      <c r="A3054" s="5">
        <v>3049.0</v>
      </c>
      <c r="B3054" s="5" t="s">
        <v>10</v>
      </c>
      <c r="C3054" s="5" t="s">
        <v>12155</v>
      </c>
      <c r="D3054" s="5" t="s">
        <v>12156</v>
      </c>
      <c r="E3054" s="5" t="s">
        <v>12157</v>
      </c>
      <c r="F3054" s="5" t="s">
        <v>12158</v>
      </c>
      <c r="G3054" s="5" t="s">
        <v>15</v>
      </c>
      <c r="H3054" s="5" t="s">
        <v>16</v>
      </c>
      <c r="I3054" s="6">
        <v>43617.0</v>
      </c>
    </row>
    <row r="3055" ht="12.75" customHeight="1">
      <c r="A3055" s="5">
        <v>3050.0</v>
      </c>
      <c r="B3055" s="5" t="s">
        <v>10</v>
      </c>
      <c r="C3055" s="5" t="s">
        <v>12159</v>
      </c>
      <c r="D3055" s="5" t="s">
        <v>12160</v>
      </c>
      <c r="E3055" s="5" t="s">
        <v>12161</v>
      </c>
      <c r="F3055" s="5" t="s">
        <v>12162</v>
      </c>
      <c r="G3055" s="5" t="s">
        <v>15</v>
      </c>
      <c r="H3055" s="5" t="s">
        <v>16</v>
      </c>
      <c r="I3055" s="6">
        <v>43617.0</v>
      </c>
    </row>
    <row r="3056" ht="12.75" customHeight="1">
      <c r="A3056" s="5">
        <v>3051.0</v>
      </c>
      <c r="B3056" s="5" t="s">
        <v>10</v>
      </c>
      <c r="C3056" s="5" t="s">
        <v>12163</v>
      </c>
      <c r="D3056" s="5" t="s">
        <v>12164</v>
      </c>
      <c r="E3056" s="5" t="s">
        <v>12165</v>
      </c>
      <c r="F3056" s="5" t="s">
        <v>12166</v>
      </c>
      <c r="G3056" s="5" t="s">
        <v>51</v>
      </c>
      <c r="H3056" s="5" t="s">
        <v>16</v>
      </c>
      <c r="I3056" s="6">
        <v>43617.0</v>
      </c>
    </row>
    <row r="3057" ht="12.75" customHeight="1">
      <c r="A3057" s="5">
        <v>3052.0</v>
      </c>
      <c r="B3057" s="5" t="s">
        <v>10</v>
      </c>
      <c r="C3057" s="5" t="s">
        <v>12167</v>
      </c>
      <c r="D3057" s="5" t="s">
        <v>12168</v>
      </c>
      <c r="E3057" s="5" t="s">
        <v>12169</v>
      </c>
      <c r="F3057" s="5" t="s">
        <v>12170</v>
      </c>
      <c r="G3057" s="5" t="s">
        <v>15</v>
      </c>
      <c r="H3057" s="5" t="s">
        <v>16</v>
      </c>
      <c r="I3057" s="6">
        <v>43617.0</v>
      </c>
    </row>
    <row r="3058" ht="12.75" customHeight="1">
      <c r="A3058" s="5">
        <v>3053.0</v>
      </c>
      <c r="B3058" s="5" t="s">
        <v>17</v>
      </c>
      <c r="C3058" s="5" t="s">
        <v>12171</v>
      </c>
      <c r="D3058" s="5" t="s">
        <v>12172</v>
      </c>
      <c r="E3058" s="5" t="s">
        <v>12173</v>
      </c>
      <c r="F3058" s="5" t="s">
        <v>12174</v>
      </c>
      <c r="G3058" s="5" t="s">
        <v>141</v>
      </c>
      <c r="H3058" s="5" t="s">
        <v>16</v>
      </c>
      <c r="I3058" s="6">
        <v>43607.0</v>
      </c>
    </row>
    <row r="3059" ht="12.75" customHeight="1">
      <c r="A3059" s="5">
        <v>3054.0</v>
      </c>
      <c r="B3059" s="5" t="s">
        <v>10</v>
      </c>
      <c r="C3059" s="5" t="s">
        <v>12175</v>
      </c>
      <c r="D3059" s="5" t="s">
        <v>12176</v>
      </c>
      <c r="E3059" s="5" t="s">
        <v>12177</v>
      </c>
      <c r="F3059" s="5" t="s">
        <v>12178</v>
      </c>
      <c r="G3059" s="5" t="s">
        <v>15</v>
      </c>
      <c r="H3059" s="5" t="s">
        <v>16</v>
      </c>
      <c r="I3059" s="6">
        <v>43617.0</v>
      </c>
    </row>
    <row r="3060" ht="12.75" customHeight="1">
      <c r="A3060" s="5">
        <v>3055.0</v>
      </c>
      <c r="B3060" s="5" t="s">
        <v>10</v>
      </c>
      <c r="C3060" s="5" t="s">
        <v>12179</v>
      </c>
      <c r="D3060" s="5" t="s">
        <v>12180</v>
      </c>
      <c r="E3060" s="5" t="s">
        <v>12181</v>
      </c>
      <c r="F3060" s="5" t="s">
        <v>12182</v>
      </c>
      <c r="G3060" s="5" t="s">
        <v>51</v>
      </c>
      <c r="H3060" s="5" t="s">
        <v>16</v>
      </c>
      <c r="I3060" s="6">
        <v>43617.0</v>
      </c>
    </row>
    <row r="3061" ht="12.75" customHeight="1">
      <c r="A3061" s="5">
        <v>3056.0</v>
      </c>
      <c r="B3061" s="5" t="s">
        <v>10</v>
      </c>
      <c r="C3061" s="5" t="s">
        <v>12183</v>
      </c>
      <c r="D3061" s="5" t="s">
        <v>12184</v>
      </c>
      <c r="E3061" s="5" t="s">
        <v>12185</v>
      </c>
      <c r="F3061" s="5" t="s">
        <v>12186</v>
      </c>
      <c r="G3061" s="5" t="s">
        <v>15</v>
      </c>
      <c r="H3061" s="5" t="s">
        <v>16</v>
      </c>
      <c r="I3061" s="6">
        <v>43617.0</v>
      </c>
    </row>
    <row r="3062" ht="12.75" customHeight="1">
      <c r="A3062" s="5">
        <v>3057.0</v>
      </c>
      <c r="B3062" s="5" t="s">
        <v>17</v>
      </c>
      <c r="C3062" s="5" t="s">
        <v>12187</v>
      </c>
      <c r="D3062" s="5" t="s">
        <v>12188</v>
      </c>
      <c r="E3062" s="5" t="s">
        <v>12189</v>
      </c>
      <c r="F3062" s="5" t="s">
        <v>12190</v>
      </c>
      <c r="G3062" s="5" t="s">
        <v>247</v>
      </c>
      <c r="H3062" s="5" t="s">
        <v>16</v>
      </c>
      <c r="I3062" s="6">
        <v>43617.0</v>
      </c>
    </row>
    <row r="3063" ht="12.75" customHeight="1">
      <c r="A3063" s="5">
        <v>3058.0</v>
      </c>
      <c r="B3063" s="5" t="s">
        <v>10</v>
      </c>
      <c r="C3063" s="5" t="s">
        <v>12191</v>
      </c>
      <c r="D3063" s="5" t="s">
        <v>12192</v>
      </c>
      <c r="E3063" s="5" t="s">
        <v>12193</v>
      </c>
      <c r="F3063" s="5" t="s">
        <v>12194</v>
      </c>
      <c r="G3063" s="5" t="s">
        <v>15</v>
      </c>
      <c r="H3063" s="5" t="s">
        <v>16</v>
      </c>
      <c r="I3063" s="6">
        <v>43617.0</v>
      </c>
    </row>
    <row r="3064" ht="12.75" customHeight="1">
      <c r="A3064" s="5">
        <v>3059.0</v>
      </c>
      <c r="B3064" s="5" t="s">
        <v>17</v>
      </c>
      <c r="C3064" s="5" t="s">
        <v>12195</v>
      </c>
      <c r="D3064" s="5" t="s">
        <v>12196</v>
      </c>
      <c r="E3064" s="5" t="s">
        <v>12197</v>
      </c>
      <c r="F3064" s="5" t="s">
        <v>12198</v>
      </c>
      <c r="G3064" s="5" t="s">
        <v>141</v>
      </c>
      <c r="H3064" s="5" t="s">
        <v>16</v>
      </c>
      <c r="I3064" s="6">
        <v>43607.0</v>
      </c>
    </row>
    <row r="3065" ht="12.75" customHeight="1">
      <c r="A3065" s="5">
        <v>3060.0</v>
      </c>
      <c r="B3065" s="5" t="s">
        <v>10</v>
      </c>
      <c r="C3065" s="5" t="s">
        <v>12199</v>
      </c>
      <c r="D3065" s="5" t="s">
        <v>12200</v>
      </c>
      <c r="E3065" s="5" t="s">
        <v>12201</v>
      </c>
      <c r="F3065" s="5" t="s">
        <v>12202</v>
      </c>
      <c r="G3065" s="5" t="s">
        <v>15</v>
      </c>
      <c r="H3065" s="5" t="s">
        <v>16</v>
      </c>
      <c r="I3065" s="6">
        <v>43617.0</v>
      </c>
    </row>
    <row r="3066" ht="12.75" customHeight="1">
      <c r="A3066" s="5">
        <v>3061.0</v>
      </c>
      <c r="B3066" s="5" t="s">
        <v>10</v>
      </c>
      <c r="C3066" s="5" t="s">
        <v>12203</v>
      </c>
      <c r="D3066" s="5" t="s">
        <v>12204</v>
      </c>
      <c r="E3066" s="5" t="s">
        <v>12205</v>
      </c>
      <c r="F3066" s="5" t="s">
        <v>12206</v>
      </c>
      <c r="G3066" s="5" t="s">
        <v>15</v>
      </c>
      <c r="H3066" s="5" t="s">
        <v>16</v>
      </c>
      <c r="I3066" s="6">
        <v>43617.0</v>
      </c>
    </row>
    <row r="3067" ht="12.75" customHeight="1">
      <c r="A3067" s="5">
        <v>3062.0</v>
      </c>
      <c r="B3067" s="5" t="s">
        <v>17</v>
      </c>
      <c r="C3067" s="5" t="s">
        <v>12207</v>
      </c>
      <c r="D3067" s="5" t="s">
        <v>12208</v>
      </c>
      <c r="E3067" s="5" t="s">
        <v>12209</v>
      </c>
      <c r="F3067" s="5" t="s">
        <v>12210</v>
      </c>
      <c r="G3067" s="5" t="s">
        <v>15</v>
      </c>
      <c r="H3067" s="5" t="s">
        <v>16</v>
      </c>
      <c r="I3067" s="6">
        <v>43617.0</v>
      </c>
    </row>
    <row r="3068" ht="12.75" customHeight="1">
      <c r="A3068" s="5">
        <v>3063.0</v>
      </c>
      <c r="B3068" s="5" t="s">
        <v>17</v>
      </c>
      <c r="C3068" s="5" t="s">
        <v>12211</v>
      </c>
      <c r="D3068" s="5" t="s">
        <v>12212</v>
      </c>
      <c r="E3068" s="5" t="s">
        <v>12213</v>
      </c>
      <c r="F3068" s="5" t="s">
        <v>12214</v>
      </c>
      <c r="G3068" s="5" t="s">
        <v>141</v>
      </c>
      <c r="H3068" s="5" t="s">
        <v>16</v>
      </c>
      <c r="I3068" s="6">
        <v>43607.0</v>
      </c>
    </row>
    <row r="3069" ht="12.75" customHeight="1">
      <c r="A3069" s="5">
        <v>3064.0</v>
      </c>
      <c r="B3069" s="5" t="s">
        <v>10</v>
      </c>
      <c r="C3069" s="5" t="s">
        <v>12215</v>
      </c>
      <c r="D3069" s="5" t="s">
        <v>12216</v>
      </c>
      <c r="E3069" s="5" t="s">
        <v>12217</v>
      </c>
      <c r="F3069" s="5" t="s">
        <v>12218</v>
      </c>
      <c r="G3069" s="5" t="s">
        <v>15</v>
      </c>
      <c r="H3069" s="5" t="s">
        <v>16</v>
      </c>
      <c r="I3069" s="6">
        <v>43617.0</v>
      </c>
    </row>
    <row r="3070" ht="12.75" customHeight="1">
      <c r="A3070" s="5">
        <v>3065.0</v>
      </c>
      <c r="B3070" s="5" t="s">
        <v>10</v>
      </c>
      <c r="C3070" s="5" t="s">
        <v>12219</v>
      </c>
      <c r="D3070" s="5" t="s">
        <v>12220</v>
      </c>
      <c r="E3070" s="5" t="s">
        <v>12221</v>
      </c>
      <c r="F3070" s="5" t="s">
        <v>12222</v>
      </c>
      <c r="G3070" s="5" t="s">
        <v>15</v>
      </c>
      <c r="H3070" s="5" t="s">
        <v>16</v>
      </c>
      <c r="I3070" s="6">
        <v>43617.0</v>
      </c>
    </row>
    <row r="3071" ht="12.75" customHeight="1">
      <c r="A3071" s="5">
        <v>3066.0</v>
      </c>
      <c r="B3071" s="5" t="s">
        <v>17</v>
      </c>
      <c r="C3071" s="5" t="s">
        <v>12223</v>
      </c>
      <c r="D3071" s="5" t="s">
        <v>12224</v>
      </c>
      <c r="E3071" s="5" t="s">
        <v>12225</v>
      </c>
      <c r="F3071" s="5" t="s">
        <v>12226</v>
      </c>
      <c r="G3071" s="5" t="s">
        <v>141</v>
      </c>
      <c r="H3071" s="5" t="s">
        <v>16</v>
      </c>
      <c r="I3071" s="6">
        <v>43607.0</v>
      </c>
    </row>
    <row r="3072" ht="12.75" customHeight="1">
      <c r="A3072" s="5">
        <v>3067.0</v>
      </c>
      <c r="B3072" s="5" t="s">
        <v>10</v>
      </c>
      <c r="C3072" s="5" t="s">
        <v>12227</v>
      </c>
      <c r="D3072" s="5" t="s">
        <v>12228</v>
      </c>
      <c r="E3072" s="5" t="s">
        <v>12229</v>
      </c>
      <c r="F3072" s="5" t="s">
        <v>12230</v>
      </c>
      <c r="G3072" s="5" t="s">
        <v>15</v>
      </c>
      <c r="H3072" s="5" t="s">
        <v>16</v>
      </c>
      <c r="I3072" s="6">
        <v>43617.0</v>
      </c>
    </row>
    <row r="3073" ht="12.75" customHeight="1">
      <c r="A3073" s="5">
        <v>3068.0</v>
      </c>
      <c r="B3073" s="5" t="s">
        <v>10</v>
      </c>
      <c r="C3073" s="5" t="s">
        <v>12231</v>
      </c>
      <c r="D3073" s="5" t="s">
        <v>12232</v>
      </c>
      <c r="E3073" s="5" t="s">
        <v>12233</v>
      </c>
      <c r="F3073" s="5" t="s">
        <v>12234</v>
      </c>
      <c r="G3073" s="5" t="s">
        <v>15</v>
      </c>
      <c r="H3073" s="5" t="s">
        <v>16</v>
      </c>
      <c r="I3073" s="6">
        <v>43617.0</v>
      </c>
    </row>
    <row r="3074" ht="12.75" customHeight="1">
      <c r="A3074" s="5">
        <v>3069.0</v>
      </c>
      <c r="B3074" s="5" t="s">
        <v>10</v>
      </c>
      <c r="C3074" s="5" t="s">
        <v>12235</v>
      </c>
      <c r="D3074" s="5" t="s">
        <v>12236</v>
      </c>
      <c r="E3074" s="5" t="s">
        <v>12237</v>
      </c>
      <c r="F3074" s="5" t="s">
        <v>12238</v>
      </c>
      <c r="G3074" s="5" t="s">
        <v>15</v>
      </c>
      <c r="H3074" s="5" t="s">
        <v>16</v>
      </c>
      <c r="I3074" s="6">
        <v>43617.0</v>
      </c>
    </row>
    <row r="3075" ht="12.75" customHeight="1">
      <c r="A3075" s="5">
        <v>3070.0</v>
      </c>
      <c r="B3075" s="5" t="s">
        <v>17</v>
      </c>
      <c r="C3075" s="5" t="s">
        <v>12239</v>
      </c>
      <c r="D3075" s="5" t="s">
        <v>12240</v>
      </c>
      <c r="E3075" s="5" t="s">
        <v>12241</v>
      </c>
      <c r="F3075" s="5" t="s">
        <v>12242</v>
      </c>
      <c r="G3075" s="5" t="s">
        <v>247</v>
      </c>
      <c r="H3075" s="5" t="s">
        <v>16</v>
      </c>
      <c r="I3075" s="6">
        <v>43617.0</v>
      </c>
    </row>
    <row r="3076" ht="12.75" customHeight="1">
      <c r="A3076" s="5">
        <v>3071.0</v>
      </c>
      <c r="B3076" s="5" t="s">
        <v>10</v>
      </c>
      <c r="C3076" s="5" t="s">
        <v>12243</v>
      </c>
      <c r="D3076" s="5" t="s">
        <v>12244</v>
      </c>
      <c r="E3076" s="5" t="s">
        <v>12245</v>
      </c>
      <c r="F3076" s="5" t="s">
        <v>12246</v>
      </c>
      <c r="G3076" s="5" t="s">
        <v>51</v>
      </c>
      <c r="H3076" s="5" t="s">
        <v>16</v>
      </c>
      <c r="I3076" s="6">
        <v>43617.0</v>
      </c>
    </row>
    <row r="3077" ht="12.75" customHeight="1">
      <c r="A3077" s="5">
        <v>3072.0</v>
      </c>
      <c r="B3077" s="5" t="s">
        <v>17</v>
      </c>
      <c r="C3077" s="5" t="s">
        <v>12247</v>
      </c>
      <c r="D3077" s="5" t="s">
        <v>12248</v>
      </c>
      <c r="E3077" s="5" t="s">
        <v>12249</v>
      </c>
      <c r="F3077" s="5" t="s">
        <v>12250</v>
      </c>
      <c r="G3077" s="5" t="s">
        <v>15</v>
      </c>
      <c r="H3077" s="5" t="s">
        <v>16</v>
      </c>
      <c r="I3077" s="6">
        <v>43617.0</v>
      </c>
    </row>
    <row r="3078" ht="12.75" customHeight="1">
      <c r="A3078" s="5">
        <v>3073.0</v>
      </c>
      <c r="B3078" s="5" t="s">
        <v>10</v>
      </c>
      <c r="C3078" s="5" t="s">
        <v>12251</v>
      </c>
      <c r="D3078" s="5" t="s">
        <v>12252</v>
      </c>
      <c r="E3078" s="5" t="s">
        <v>12253</v>
      </c>
      <c r="F3078" s="5" t="s">
        <v>12254</v>
      </c>
      <c r="G3078" s="5" t="s">
        <v>15</v>
      </c>
      <c r="H3078" s="5" t="s">
        <v>16</v>
      </c>
      <c r="I3078" s="6">
        <v>43617.0</v>
      </c>
    </row>
    <row r="3079" ht="12.75" customHeight="1">
      <c r="A3079" s="5">
        <v>3074.0</v>
      </c>
      <c r="B3079" s="5" t="s">
        <v>10</v>
      </c>
      <c r="C3079" s="5" t="s">
        <v>12255</v>
      </c>
      <c r="D3079" s="5" t="s">
        <v>12256</v>
      </c>
      <c r="E3079" s="5" t="s">
        <v>12257</v>
      </c>
      <c r="F3079" s="5" t="s">
        <v>12258</v>
      </c>
      <c r="G3079" s="5" t="s">
        <v>51</v>
      </c>
      <c r="H3079" s="5" t="s">
        <v>16</v>
      </c>
      <c r="I3079" s="6">
        <v>43617.0</v>
      </c>
    </row>
    <row r="3080" ht="12.75" customHeight="1">
      <c r="A3080" s="5">
        <v>3075.0</v>
      </c>
      <c r="B3080" s="5" t="s">
        <v>17</v>
      </c>
      <c r="C3080" s="5" t="s">
        <v>12259</v>
      </c>
      <c r="D3080" s="5" t="s">
        <v>3031</v>
      </c>
      <c r="E3080" s="5" t="s">
        <v>12260</v>
      </c>
      <c r="F3080" s="5" t="s">
        <v>12261</v>
      </c>
      <c r="G3080" s="5" t="s">
        <v>15</v>
      </c>
      <c r="H3080" s="5" t="s">
        <v>16</v>
      </c>
      <c r="I3080" s="6">
        <v>43617.0</v>
      </c>
    </row>
    <row r="3081" ht="12.75" customHeight="1">
      <c r="A3081" s="5">
        <v>3076.0</v>
      </c>
      <c r="B3081" s="5" t="s">
        <v>10</v>
      </c>
      <c r="C3081" s="5" t="s">
        <v>12262</v>
      </c>
      <c r="D3081" s="5" t="s">
        <v>12263</v>
      </c>
      <c r="E3081" s="5" t="s">
        <v>12264</v>
      </c>
      <c r="F3081" s="5" t="s">
        <v>12265</v>
      </c>
      <c r="G3081" s="5" t="s">
        <v>51</v>
      </c>
      <c r="H3081" s="5" t="s">
        <v>16</v>
      </c>
      <c r="I3081" s="6">
        <v>43617.0</v>
      </c>
    </row>
    <row r="3082" ht="12.75" customHeight="1">
      <c r="A3082" s="5">
        <v>3077.0</v>
      </c>
      <c r="B3082" s="5" t="s">
        <v>10</v>
      </c>
      <c r="C3082" s="5" t="s">
        <v>12266</v>
      </c>
      <c r="D3082" s="5" t="s">
        <v>12267</v>
      </c>
      <c r="E3082" s="5" t="s">
        <v>12268</v>
      </c>
      <c r="F3082" s="5" t="s">
        <v>12269</v>
      </c>
      <c r="G3082" s="5" t="s">
        <v>51</v>
      </c>
      <c r="H3082" s="5" t="s">
        <v>16</v>
      </c>
      <c r="I3082" s="6">
        <v>43617.0</v>
      </c>
    </row>
    <row r="3083" ht="12.75" customHeight="1">
      <c r="A3083" s="5">
        <v>3078.0</v>
      </c>
      <c r="B3083" s="5" t="s">
        <v>10</v>
      </c>
      <c r="C3083" s="5" t="s">
        <v>12270</v>
      </c>
      <c r="D3083" s="5" t="s">
        <v>12271</v>
      </c>
      <c r="E3083" s="5" t="s">
        <v>12272</v>
      </c>
      <c r="F3083" s="5" t="s">
        <v>12273</v>
      </c>
      <c r="G3083" s="5" t="s">
        <v>51</v>
      </c>
      <c r="H3083" s="5" t="s">
        <v>16</v>
      </c>
      <c r="I3083" s="6">
        <v>43617.0</v>
      </c>
    </row>
    <row r="3084" ht="12.75" customHeight="1">
      <c r="A3084" s="5">
        <v>3079.0</v>
      </c>
      <c r="B3084" s="5" t="s">
        <v>10</v>
      </c>
      <c r="C3084" s="5" t="s">
        <v>12274</v>
      </c>
      <c r="D3084" s="5" t="s">
        <v>12275</v>
      </c>
      <c r="E3084" s="5" t="s">
        <v>12276</v>
      </c>
      <c r="F3084" s="5" t="s">
        <v>12277</v>
      </c>
      <c r="G3084" s="5" t="s">
        <v>51</v>
      </c>
      <c r="H3084" s="5" t="s">
        <v>16</v>
      </c>
      <c r="I3084" s="6">
        <v>43617.0</v>
      </c>
    </row>
    <row r="3085" ht="12.75" customHeight="1">
      <c r="A3085" s="5">
        <v>3080.0</v>
      </c>
      <c r="B3085" s="5" t="s">
        <v>10</v>
      </c>
      <c r="C3085" s="5" t="s">
        <v>12278</v>
      </c>
      <c r="D3085" s="5" t="s">
        <v>12279</v>
      </c>
      <c r="E3085" s="5" t="s">
        <v>12280</v>
      </c>
      <c r="F3085" s="5" t="s">
        <v>12281</v>
      </c>
      <c r="G3085" s="5" t="s">
        <v>247</v>
      </c>
      <c r="H3085" s="5" t="s">
        <v>16</v>
      </c>
      <c r="I3085" s="6">
        <v>43616.0</v>
      </c>
    </row>
    <row r="3086" ht="12.75" customHeight="1">
      <c r="A3086" s="5">
        <v>3081.0</v>
      </c>
      <c r="B3086" s="5" t="s">
        <v>10</v>
      </c>
      <c r="C3086" s="5" t="s">
        <v>12282</v>
      </c>
      <c r="D3086" s="5" t="s">
        <v>12283</v>
      </c>
      <c r="E3086" s="5" t="s">
        <v>12284</v>
      </c>
      <c r="F3086" s="5" t="s">
        <v>12285</v>
      </c>
      <c r="G3086" s="5" t="s">
        <v>51</v>
      </c>
      <c r="H3086" s="5" t="s">
        <v>16</v>
      </c>
      <c r="I3086" s="6">
        <v>43616.0</v>
      </c>
    </row>
    <row r="3087" ht="12.75" customHeight="1">
      <c r="A3087" s="5">
        <v>3082.0</v>
      </c>
      <c r="B3087" s="5" t="s">
        <v>10</v>
      </c>
      <c r="C3087" s="5" t="s">
        <v>12286</v>
      </c>
      <c r="D3087" s="5" t="s">
        <v>12287</v>
      </c>
      <c r="E3087" s="5" t="s">
        <v>12288</v>
      </c>
      <c r="F3087" s="5" t="s">
        <v>12289</v>
      </c>
      <c r="G3087" s="5" t="s">
        <v>51</v>
      </c>
      <c r="H3087" s="5" t="s">
        <v>16</v>
      </c>
      <c r="I3087" s="6">
        <v>43616.0</v>
      </c>
    </row>
    <row r="3088" ht="12.75" customHeight="1">
      <c r="A3088" s="5">
        <v>3083.0</v>
      </c>
      <c r="B3088" s="5" t="s">
        <v>17</v>
      </c>
      <c r="C3088" s="5" t="s">
        <v>12290</v>
      </c>
      <c r="D3088" s="5" t="s">
        <v>12291</v>
      </c>
      <c r="E3088" s="5" t="s">
        <v>12292</v>
      </c>
      <c r="F3088" s="5" t="s">
        <v>12293</v>
      </c>
      <c r="G3088" s="5" t="s">
        <v>56</v>
      </c>
      <c r="H3088" s="5" t="s">
        <v>16</v>
      </c>
      <c r="I3088" s="6">
        <v>43615.0</v>
      </c>
    </row>
    <row r="3089" ht="12.75" customHeight="1">
      <c r="A3089" s="5">
        <v>3084.0</v>
      </c>
      <c r="B3089" s="5" t="s">
        <v>17</v>
      </c>
      <c r="C3089" s="5" t="s">
        <v>12294</v>
      </c>
      <c r="D3089" s="5" t="s">
        <v>12295</v>
      </c>
      <c r="E3089" s="5" t="s">
        <v>12296</v>
      </c>
      <c r="F3089" s="5" t="s">
        <v>12297</v>
      </c>
      <c r="G3089" s="5" t="s">
        <v>51</v>
      </c>
      <c r="H3089" s="5" t="s">
        <v>16</v>
      </c>
      <c r="I3089" s="6">
        <v>43616.0</v>
      </c>
    </row>
    <row r="3090" ht="12.75" customHeight="1">
      <c r="A3090" s="5">
        <v>3085.0</v>
      </c>
      <c r="B3090" s="5" t="s">
        <v>17</v>
      </c>
      <c r="C3090" s="5" t="s">
        <v>12298</v>
      </c>
      <c r="D3090" s="5" t="s">
        <v>12299</v>
      </c>
      <c r="E3090" s="5" t="s">
        <v>12300</v>
      </c>
      <c r="F3090" s="5" t="s">
        <v>12301</v>
      </c>
      <c r="G3090" s="5" t="s">
        <v>56</v>
      </c>
      <c r="H3090" s="5" t="s">
        <v>16</v>
      </c>
      <c r="I3090" s="6">
        <v>43615.0</v>
      </c>
    </row>
    <row r="3091" ht="12.75" customHeight="1">
      <c r="A3091" s="5">
        <v>3086.0</v>
      </c>
      <c r="B3091" s="5" t="s">
        <v>17</v>
      </c>
      <c r="C3091" s="5" t="s">
        <v>12302</v>
      </c>
      <c r="D3091" s="5" t="s">
        <v>12303</v>
      </c>
      <c r="E3091" s="5" t="s">
        <v>12304</v>
      </c>
      <c r="F3091" s="5" t="s">
        <v>12305</v>
      </c>
      <c r="G3091" s="5" t="s">
        <v>56</v>
      </c>
      <c r="H3091" s="5" t="s">
        <v>16</v>
      </c>
      <c r="I3091" s="6">
        <v>43615.0</v>
      </c>
    </row>
    <row r="3092" ht="12.75" customHeight="1">
      <c r="A3092" s="5">
        <v>3087.0</v>
      </c>
      <c r="B3092" s="5" t="s">
        <v>17</v>
      </c>
      <c r="C3092" s="5" t="s">
        <v>12306</v>
      </c>
      <c r="D3092" s="5" t="s">
        <v>12307</v>
      </c>
      <c r="E3092" s="5" t="s">
        <v>12308</v>
      </c>
      <c r="F3092" s="5" t="s">
        <v>12309</v>
      </c>
      <c r="G3092" s="5" t="s">
        <v>56</v>
      </c>
      <c r="H3092" s="5" t="s">
        <v>16</v>
      </c>
      <c r="I3092" s="6">
        <v>43615.0</v>
      </c>
    </row>
    <row r="3093" ht="12.75" customHeight="1">
      <c r="A3093" s="5">
        <v>3088.0</v>
      </c>
      <c r="B3093" s="5" t="s">
        <v>17</v>
      </c>
      <c r="C3093" s="5" t="s">
        <v>12310</v>
      </c>
      <c r="D3093" s="5" t="s">
        <v>12311</v>
      </c>
      <c r="E3093" s="5" t="s">
        <v>12312</v>
      </c>
      <c r="F3093" s="5" t="s">
        <v>12313</v>
      </c>
      <c r="G3093" s="5" t="s">
        <v>51</v>
      </c>
      <c r="H3093" s="5" t="s">
        <v>16</v>
      </c>
      <c r="I3093" s="6">
        <v>43616.0</v>
      </c>
    </row>
    <row r="3094" ht="12.75" customHeight="1">
      <c r="A3094" s="5">
        <v>3089.0</v>
      </c>
      <c r="B3094" s="5" t="s">
        <v>17</v>
      </c>
      <c r="C3094" s="5" t="s">
        <v>12314</v>
      </c>
      <c r="D3094" s="5" t="s">
        <v>12315</v>
      </c>
      <c r="E3094" s="5" t="s">
        <v>12316</v>
      </c>
      <c r="F3094" s="5" t="s">
        <v>12317</v>
      </c>
      <c r="G3094" s="5" t="s">
        <v>51</v>
      </c>
      <c r="H3094" s="5" t="s">
        <v>16</v>
      </c>
      <c r="I3094" s="6">
        <v>43616.0</v>
      </c>
    </row>
    <row r="3095" ht="12.75" customHeight="1">
      <c r="A3095" s="5">
        <v>3090.0</v>
      </c>
      <c r="B3095" s="5" t="s">
        <v>10</v>
      </c>
      <c r="C3095" s="5" t="s">
        <v>12318</v>
      </c>
      <c r="D3095" s="5" t="s">
        <v>12319</v>
      </c>
      <c r="E3095" s="5" t="s">
        <v>12320</v>
      </c>
      <c r="F3095" s="5" t="s">
        <v>12321</v>
      </c>
      <c r="G3095" s="5" t="s">
        <v>15</v>
      </c>
      <c r="H3095" s="5" t="s">
        <v>16</v>
      </c>
      <c r="I3095" s="6">
        <v>43616.0</v>
      </c>
    </row>
    <row r="3096" ht="12.75" customHeight="1">
      <c r="A3096" s="5">
        <v>3091.0</v>
      </c>
      <c r="B3096" s="5" t="s">
        <v>17</v>
      </c>
      <c r="C3096" s="5" t="s">
        <v>12322</v>
      </c>
      <c r="D3096" s="5" t="s">
        <v>12323</v>
      </c>
      <c r="E3096" s="5" t="s">
        <v>12324</v>
      </c>
      <c r="F3096" s="5" t="s">
        <v>12325</v>
      </c>
      <c r="G3096" s="5" t="s">
        <v>51</v>
      </c>
      <c r="H3096" s="5" t="s">
        <v>16</v>
      </c>
      <c r="I3096" s="6">
        <v>43616.0</v>
      </c>
    </row>
    <row r="3097" ht="12.75" customHeight="1">
      <c r="A3097" s="5">
        <v>3092.0</v>
      </c>
      <c r="B3097" s="5" t="s">
        <v>10</v>
      </c>
      <c r="C3097" s="5" t="s">
        <v>12326</v>
      </c>
      <c r="D3097" s="5" t="s">
        <v>12327</v>
      </c>
      <c r="E3097" s="5" t="s">
        <v>12328</v>
      </c>
      <c r="F3097" s="5" t="s">
        <v>12329</v>
      </c>
      <c r="G3097" s="5" t="s">
        <v>15</v>
      </c>
      <c r="H3097" s="5" t="s">
        <v>16</v>
      </c>
      <c r="I3097" s="6">
        <v>43616.0</v>
      </c>
    </row>
    <row r="3098" ht="12.75" customHeight="1">
      <c r="A3098" s="5">
        <v>3093.0</v>
      </c>
      <c r="B3098" s="5" t="s">
        <v>10</v>
      </c>
      <c r="C3098" s="5" t="s">
        <v>12330</v>
      </c>
      <c r="D3098" s="5" t="s">
        <v>12331</v>
      </c>
      <c r="E3098" s="5" t="s">
        <v>12332</v>
      </c>
      <c r="F3098" s="5" t="s">
        <v>12333</v>
      </c>
      <c r="G3098" s="5" t="s">
        <v>51</v>
      </c>
      <c r="H3098" s="5" t="s">
        <v>16</v>
      </c>
      <c r="I3098" s="6">
        <v>43616.0</v>
      </c>
    </row>
    <row r="3099" ht="12.75" customHeight="1">
      <c r="A3099" s="5">
        <v>3094.0</v>
      </c>
      <c r="B3099" s="5" t="s">
        <v>17</v>
      </c>
      <c r="C3099" s="5" t="s">
        <v>12334</v>
      </c>
      <c r="D3099" s="5" t="s">
        <v>12335</v>
      </c>
      <c r="E3099" s="5" t="s">
        <v>12336</v>
      </c>
      <c r="F3099" s="5" t="s">
        <v>12337</v>
      </c>
      <c r="G3099" s="5" t="s">
        <v>247</v>
      </c>
      <c r="H3099" s="5" t="s">
        <v>16</v>
      </c>
      <c r="I3099" s="6">
        <v>43616.0</v>
      </c>
    </row>
    <row r="3100" ht="12.75" customHeight="1">
      <c r="A3100" s="5">
        <v>3095.0</v>
      </c>
      <c r="B3100" s="5" t="s">
        <v>10</v>
      </c>
      <c r="C3100" s="5" t="s">
        <v>12338</v>
      </c>
      <c r="D3100" s="5" t="s">
        <v>12339</v>
      </c>
      <c r="E3100" s="5" t="s">
        <v>12340</v>
      </c>
      <c r="F3100" s="5" t="s">
        <v>12341</v>
      </c>
      <c r="G3100" s="5" t="s">
        <v>15</v>
      </c>
      <c r="H3100" s="5" t="s">
        <v>16</v>
      </c>
      <c r="I3100" s="6">
        <v>43616.0</v>
      </c>
    </row>
    <row r="3101" ht="12.75" customHeight="1">
      <c r="A3101" s="5">
        <v>3096.0</v>
      </c>
      <c r="B3101" s="5" t="s">
        <v>10</v>
      </c>
      <c r="C3101" s="5" t="s">
        <v>12342</v>
      </c>
      <c r="D3101" s="5" t="s">
        <v>12343</v>
      </c>
      <c r="E3101" s="5" t="s">
        <v>12344</v>
      </c>
      <c r="F3101" s="5" t="s">
        <v>12345</v>
      </c>
      <c r="G3101" s="5" t="s">
        <v>51</v>
      </c>
      <c r="H3101" s="5" t="s">
        <v>16</v>
      </c>
      <c r="I3101" s="6">
        <v>43616.0</v>
      </c>
    </row>
    <row r="3102" ht="12.75" customHeight="1">
      <c r="A3102" s="5">
        <v>3097.0</v>
      </c>
      <c r="B3102" s="5" t="s">
        <v>10</v>
      </c>
      <c r="C3102" s="5" t="s">
        <v>12346</v>
      </c>
      <c r="D3102" s="5" t="s">
        <v>12347</v>
      </c>
      <c r="E3102" s="5" t="s">
        <v>12348</v>
      </c>
      <c r="F3102" s="5" t="s">
        <v>12349</v>
      </c>
      <c r="G3102" s="5" t="s">
        <v>15</v>
      </c>
      <c r="H3102" s="5" t="s">
        <v>16</v>
      </c>
      <c r="I3102" s="6">
        <v>43616.0</v>
      </c>
    </row>
    <row r="3103" ht="12.75" customHeight="1">
      <c r="A3103" s="5">
        <v>3098.0</v>
      </c>
      <c r="B3103" s="5" t="s">
        <v>10</v>
      </c>
      <c r="C3103" s="5" t="s">
        <v>12350</v>
      </c>
      <c r="D3103" s="5" t="s">
        <v>12351</v>
      </c>
      <c r="E3103" s="5" t="s">
        <v>12352</v>
      </c>
      <c r="F3103" s="5" t="s">
        <v>12353</v>
      </c>
      <c r="G3103" s="5" t="s">
        <v>51</v>
      </c>
      <c r="H3103" s="5" t="s">
        <v>16</v>
      </c>
      <c r="I3103" s="6">
        <v>43616.0</v>
      </c>
    </row>
    <row r="3104" ht="12.75" customHeight="1">
      <c r="A3104" s="5">
        <v>3099.0</v>
      </c>
      <c r="B3104" s="5" t="s">
        <v>10</v>
      </c>
      <c r="C3104" s="5" t="s">
        <v>12354</v>
      </c>
      <c r="D3104" s="5" t="s">
        <v>12355</v>
      </c>
      <c r="E3104" s="5" t="s">
        <v>12356</v>
      </c>
      <c r="F3104" s="5" t="s">
        <v>12357</v>
      </c>
      <c r="G3104" s="5" t="s">
        <v>15</v>
      </c>
      <c r="H3104" s="5" t="s">
        <v>16</v>
      </c>
      <c r="I3104" s="6">
        <v>43616.0</v>
      </c>
    </row>
    <row r="3105" ht="12.75" customHeight="1">
      <c r="A3105" s="5">
        <v>3100.0</v>
      </c>
      <c r="B3105" s="5" t="s">
        <v>10</v>
      </c>
      <c r="C3105" s="5" t="s">
        <v>12358</v>
      </c>
      <c r="D3105" s="5" t="s">
        <v>12359</v>
      </c>
      <c r="E3105" s="5" t="s">
        <v>12360</v>
      </c>
      <c r="F3105" s="5" t="s">
        <v>12361</v>
      </c>
      <c r="G3105" s="5" t="s">
        <v>15</v>
      </c>
      <c r="H3105" s="5" t="s">
        <v>16</v>
      </c>
      <c r="I3105" s="6">
        <v>43616.0</v>
      </c>
    </row>
    <row r="3106" ht="12.75" customHeight="1">
      <c r="A3106" s="5">
        <v>3101.0</v>
      </c>
      <c r="B3106" s="5" t="s">
        <v>17</v>
      </c>
      <c r="C3106" s="5" t="s">
        <v>12362</v>
      </c>
      <c r="D3106" s="5" t="s">
        <v>12363</v>
      </c>
      <c r="E3106" s="5" t="s">
        <v>12364</v>
      </c>
      <c r="F3106" s="5" t="s">
        <v>12365</v>
      </c>
      <c r="G3106" s="5" t="s">
        <v>247</v>
      </c>
      <c r="H3106" s="5" t="s">
        <v>16</v>
      </c>
      <c r="I3106" s="6">
        <v>43616.0</v>
      </c>
    </row>
    <row r="3107" ht="12.75" customHeight="1">
      <c r="A3107" s="5">
        <v>3102.0</v>
      </c>
      <c r="B3107" s="5" t="s">
        <v>17</v>
      </c>
      <c r="C3107" s="5" t="s">
        <v>12366</v>
      </c>
      <c r="D3107" s="5" t="s">
        <v>12367</v>
      </c>
      <c r="E3107" s="5" t="s">
        <v>12368</v>
      </c>
      <c r="F3107" s="5" t="s">
        <v>12369</v>
      </c>
      <c r="G3107" s="5" t="s">
        <v>15</v>
      </c>
      <c r="H3107" s="5" t="s">
        <v>16</v>
      </c>
      <c r="I3107" s="6">
        <v>43616.0</v>
      </c>
    </row>
    <row r="3108" ht="12.75" customHeight="1">
      <c r="A3108" s="5">
        <v>3103.0</v>
      </c>
      <c r="B3108" s="5" t="s">
        <v>17</v>
      </c>
      <c r="C3108" s="5" t="s">
        <v>12370</v>
      </c>
      <c r="D3108" s="5" t="s">
        <v>12371</v>
      </c>
      <c r="E3108" s="5" t="s">
        <v>12372</v>
      </c>
      <c r="F3108" s="5" t="s">
        <v>12373</v>
      </c>
      <c r="G3108" s="5" t="s">
        <v>247</v>
      </c>
      <c r="H3108" s="5" t="s">
        <v>16</v>
      </c>
      <c r="I3108" s="6">
        <v>43616.0</v>
      </c>
    </row>
    <row r="3109" ht="12.75" customHeight="1">
      <c r="A3109" s="5">
        <v>3104.0</v>
      </c>
      <c r="B3109" s="5" t="s">
        <v>10</v>
      </c>
      <c r="C3109" s="5" t="s">
        <v>12374</v>
      </c>
      <c r="D3109" s="5" t="s">
        <v>12375</v>
      </c>
      <c r="E3109" s="5" t="s">
        <v>12376</v>
      </c>
      <c r="F3109" s="5" t="s">
        <v>12377</v>
      </c>
      <c r="G3109" s="5" t="s">
        <v>15</v>
      </c>
      <c r="H3109" s="5" t="s">
        <v>16</v>
      </c>
      <c r="I3109" s="6">
        <v>43616.0</v>
      </c>
    </row>
    <row r="3110" ht="12.75" customHeight="1">
      <c r="A3110" s="5">
        <v>3105.0</v>
      </c>
      <c r="B3110" s="5" t="s">
        <v>10</v>
      </c>
      <c r="C3110" s="5" t="s">
        <v>12378</v>
      </c>
      <c r="D3110" s="5" t="s">
        <v>12379</v>
      </c>
      <c r="E3110" s="5" t="s">
        <v>12380</v>
      </c>
      <c r="F3110" s="5" t="s">
        <v>12381</v>
      </c>
      <c r="G3110" s="5" t="s">
        <v>15</v>
      </c>
      <c r="H3110" s="5" t="s">
        <v>16</v>
      </c>
      <c r="I3110" s="6">
        <v>43616.0</v>
      </c>
    </row>
    <row r="3111" ht="12.75" customHeight="1">
      <c r="A3111" s="5">
        <v>3106.0</v>
      </c>
      <c r="B3111" s="5" t="s">
        <v>10</v>
      </c>
      <c r="C3111" s="5" t="s">
        <v>12382</v>
      </c>
      <c r="D3111" s="5" t="s">
        <v>12383</v>
      </c>
      <c r="E3111" s="5" t="s">
        <v>12384</v>
      </c>
      <c r="F3111" s="5" t="s">
        <v>12385</v>
      </c>
      <c r="G3111" s="5" t="s">
        <v>15</v>
      </c>
      <c r="H3111" s="5" t="s">
        <v>16</v>
      </c>
      <c r="I3111" s="6">
        <v>43616.0</v>
      </c>
    </row>
    <row r="3112" ht="12.75" customHeight="1">
      <c r="A3112" s="5">
        <v>3107.0</v>
      </c>
      <c r="B3112" s="5" t="s">
        <v>10</v>
      </c>
      <c r="C3112" s="5" t="s">
        <v>12386</v>
      </c>
      <c r="D3112" s="5" t="s">
        <v>12387</v>
      </c>
      <c r="E3112" s="5" t="s">
        <v>12388</v>
      </c>
      <c r="F3112" s="5" t="s">
        <v>12389</v>
      </c>
      <c r="G3112" s="5" t="s">
        <v>15</v>
      </c>
      <c r="H3112" s="5" t="s">
        <v>16</v>
      </c>
      <c r="I3112" s="6">
        <v>43616.0</v>
      </c>
    </row>
    <row r="3113" ht="12.75" customHeight="1">
      <c r="A3113" s="5">
        <v>3108.0</v>
      </c>
      <c r="B3113" s="5" t="s">
        <v>10</v>
      </c>
      <c r="C3113" s="5" t="s">
        <v>12390</v>
      </c>
      <c r="D3113" s="5" t="s">
        <v>12391</v>
      </c>
      <c r="E3113" s="5" t="s">
        <v>12392</v>
      </c>
      <c r="F3113" s="5" t="s">
        <v>12393</v>
      </c>
      <c r="G3113" s="5" t="s">
        <v>51</v>
      </c>
      <c r="H3113" s="5" t="s">
        <v>16</v>
      </c>
      <c r="I3113" s="6">
        <v>43616.0</v>
      </c>
    </row>
    <row r="3114" ht="12.75" customHeight="1">
      <c r="A3114" s="5">
        <v>3109.0</v>
      </c>
      <c r="B3114" s="5" t="s">
        <v>17</v>
      </c>
      <c r="C3114" s="5" t="s">
        <v>12394</v>
      </c>
      <c r="D3114" s="5" t="s">
        <v>12395</v>
      </c>
      <c r="E3114" s="5" t="s">
        <v>12396</v>
      </c>
      <c r="F3114" s="5" t="s">
        <v>12397</v>
      </c>
      <c r="G3114" s="5" t="s">
        <v>15</v>
      </c>
      <c r="H3114" s="5" t="s">
        <v>16</v>
      </c>
      <c r="I3114" s="6">
        <v>43616.0</v>
      </c>
    </row>
    <row r="3115" ht="12.75" customHeight="1">
      <c r="A3115" s="5">
        <v>3110.0</v>
      </c>
      <c r="B3115" s="5" t="s">
        <v>10</v>
      </c>
      <c r="C3115" s="5" t="s">
        <v>12398</v>
      </c>
      <c r="D3115" s="5" t="s">
        <v>12399</v>
      </c>
      <c r="E3115" s="5" t="s">
        <v>12400</v>
      </c>
      <c r="F3115" s="5" t="s">
        <v>12401</v>
      </c>
      <c r="G3115" s="5" t="s">
        <v>15</v>
      </c>
      <c r="H3115" s="5" t="s">
        <v>16</v>
      </c>
      <c r="I3115" s="6">
        <v>43616.0</v>
      </c>
    </row>
    <row r="3116" ht="12.75" customHeight="1">
      <c r="A3116" s="5">
        <v>3111.0</v>
      </c>
      <c r="B3116" s="5" t="s">
        <v>10</v>
      </c>
      <c r="C3116" s="5" t="s">
        <v>12402</v>
      </c>
      <c r="D3116" s="5" t="s">
        <v>12403</v>
      </c>
      <c r="E3116" s="5" t="s">
        <v>12404</v>
      </c>
      <c r="F3116" s="5" t="s">
        <v>12405</v>
      </c>
      <c r="G3116" s="5" t="s">
        <v>15</v>
      </c>
      <c r="H3116" s="5" t="s">
        <v>16</v>
      </c>
      <c r="I3116" s="6">
        <v>43616.0</v>
      </c>
    </row>
    <row r="3117" ht="12.75" customHeight="1">
      <c r="A3117" s="5">
        <v>3112.0</v>
      </c>
      <c r="B3117" s="5" t="s">
        <v>10</v>
      </c>
      <c r="C3117" s="5" t="s">
        <v>12406</v>
      </c>
      <c r="D3117" s="5" t="s">
        <v>12407</v>
      </c>
      <c r="E3117" s="5" t="s">
        <v>12408</v>
      </c>
      <c r="F3117" s="5" t="s">
        <v>12409</v>
      </c>
      <c r="G3117" s="5" t="s">
        <v>26</v>
      </c>
      <c r="H3117" s="5" t="s">
        <v>16</v>
      </c>
      <c r="I3117" s="6">
        <v>43616.0</v>
      </c>
    </row>
    <row r="3118" ht="12.75" customHeight="1">
      <c r="A3118" s="5">
        <v>3113.0</v>
      </c>
      <c r="B3118" s="5" t="s">
        <v>10</v>
      </c>
      <c r="C3118" s="5" t="s">
        <v>12410</v>
      </c>
      <c r="D3118" s="5" t="s">
        <v>12411</v>
      </c>
      <c r="E3118" s="5" t="s">
        <v>12412</v>
      </c>
      <c r="F3118" s="5" t="s">
        <v>12413</v>
      </c>
      <c r="G3118" s="5" t="s">
        <v>26</v>
      </c>
      <c r="H3118" s="5" t="s">
        <v>16</v>
      </c>
      <c r="I3118" s="6">
        <v>43616.0</v>
      </c>
    </row>
    <row r="3119" ht="12.75" customHeight="1">
      <c r="A3119" s="5">
        <v>3114.0</v>
      </c>
      <c r="B3119" s="5" t="s">
        <v>10</v>
      </c>
      <c r="C3119" s="5" t="s">
        <v>12414</v>
      </c>
      <c r="D3119" s="5" t="s">
        <v>12415</v>
      </c>
      <c r="E3119" s="5" t="s">
        <v>12416</v>
      </c>
      <c r="F3119" s="5" t="s">
        <v>12417</v>
      </c>
      <c r="G3119" s="5" t="s">
        <v>26</v>
      </c>
      <c r="H3119" s="5" t="s">
        <v>16</v>
      </c>
      <c r="I3119" s="6">
        <v>43616.0</v>
      </c>
    </row>
    <row r="3120" ht="12.75" customHeight="1">
      <c r="A3120" s="5">
        <v>3115.0</v>
      </c>
      <c r="B3120" s="5" t="s">
        <v>10</v>
      </c>
      <c r="C3120" s="5" t="s">
        <v>12418</v>
      </c>
      <c r="D3120" s="5" t="s">
        <v>12419</v>
      </c>
      <c r="E3120" s="5" t="s">
        <v>12420</v>
      </c>
      <c r="F3120" s="5" t="s">
        <v>12421</v>
      </c>
      <c r="G3120" s="5" t="s">
        <v>26</v>
      </c>
      <c r="H3120" s="5" t="s">
        <v>16</v>
      </c>
      <c r="I3120" s="6">
        <v>43616.0</v>
      </c>
    </row>
    <row r="3121" ht="12.75" customHeight="1">
      <c r="A3121" s="5">
        <v>3116.0</v>
      </c>
      <c r="B3121" s="5" t="s">
        <v>10</v>
      </c>
      <c r="C3121" s="5" t="s">
        <v>12422</v>
      </c>
      <c r="D3121" s="5" t="s">
        <v>12423</v>
      </c>
      <c r="E3121" s="5" t="s">
        <v>12424</v>
      </c>
      <c r="F3121" s="5" t="s">
        <v>12425</v>
      </c>
      <c r="G3121" s="5" t="s">
        <v>26</v>
      </c>
      <c r="H3121" s="5" t="s">
        <v>16</v>
      </c>
      <c r="I3121" s="6">
        <v>43616.0</v>
      </c>
    </row>
    <row r="3122" ht="12.75" customHeight="1">
      <c r="A3122" s="5">
        <v>3117.0</v>
      </c>
      <c r="B3122" s="5" t="s">
        <v>10</v>
      </c>
      <c r="C3122" s="5" t="s">
        <v>12426</v>
      </c>
      <c r="D3122" s="5" t="s">
        <v>12427</v>
      </c>
      <c r="E3122" s="5" t="s">
        <v>12428</v>
      </c>
      <c r="F3122" s="5" t="s">
        <v>12429</v>
      </c>
      <c r="G3122" s="5" t="s">
        <v>51</v>
      </c>
      <c r="H3122" s="5" t="s">
        <v>16</v>
      </c>
      <c r="I3122" s="6">
        <v>43616.0</v>
      </c>
    </row>
    <row r="3123" ht="12.75" customHeight="1">
      <c r="A3123" s="5">
        <v>3118.0</v>
      </c>
      <c r="B3123" s="5" t="s">
        <v>10</v>
      </c>
      <c r="C3123" s="5" t="s">
        <v>12430</v>
      </c>
      <c r="D3123" s="5" t="s">
        <v>12431</v>
      </c>
      <c r="E3123" s="5" t="s">
        <v>12432</v>
      </c>
      <c r="F3123" s="5" t="s">
        <v>12433</v>
      </c>
      <c r="G3123" s="5" t="s">
        <v>26</v>
      </c>
      <c r="H3123" s="5" t="s">
        <v>16</v>
      </c>
      <c r="I3123" s="6">
        <v>43616.0</v>
      </c>
    </row>
    <row r="3124" ht="12.75" customHeight="1">
      <c r="A3124" s="5">
        <v>3119.0</v>
      </c>
      <c r="B3124" s="5" t="s">
        <v>10</v>
      </c>
      <c r="C3124" s="5" t="s">
        <v>12434</v>
      </c>
      <c r="D3124" s="5" t="s">
        <v>12435</v>
      </c>
      <c r="E3124" s="5" t="s">
        <v>12436</v>
      </c>
      <c r="F3124" s="5" t="s">
        <v>12437</v>
      </c>
      <c r="G3124" s="5" t="s">
        <v>26</v>
      </c>
      <c r="H3124" s="5" t="s">
        <v>16</v>
      </c>
      <c r="I3124" s="6">
        <v>43616.0</v>
      </c>
    </row>
    <row r="3125" ht="12.75" customHeight="1">
      <c r="A3125" s="5">
        <v>3120.0</v>
      </c>
      <c r="B3125" s="5" t="s">
        <v>10</v>
      </c>
      <c r="C3125" s="5" t="s">
        <v>12438</v>
      </c>
      <c r="D3125" s="5" t="s">
        <v>12439</v>
      </c>
      <c r="E3125" s="5" t="s">
        <v>12440</v>
      </c>
      <c r="F3125" s="5" t="s">
        <v>12441</v>
      </c>
      <c r="G3125" s="5" t="s">
        <v>15</v>
      </c>
      <c r="H3125" s="5" t="s">
        <v>16</v>
      </c>
      <c r="I3125" s="6">
        <v>43616.0</v>
      </c>
    </row>
    <row r="3126" ht="12.75" customHeight="1">
      <c r="A3126" s="5">
        <v>3121.0</v>
      </c>
      <c r="B3126" s="5" t="s">
        <v>10</v>
      </c>
      <c r="C3126" s="5" t="s">
        <v>12442</v>
      </c>
      <c r="D3126" s="5" t="s">
        <v>12443</v>
      </c>
      <c r="E3126" s="5" t="s">
        <v>12444</v>
      </c>
      <c r="F3126" s="5" t="s">
        <v>12445</v>
      </c>
      <c r="G3126" s="5" t="s">
        <v>15</v>
      </c>
      <c r="H3126" s="5" t="s">
        <v>16</v>
      </c>
      <c r="I3126" s="6">
        <v>43616.0</v>
      </c>
    </row>
    <row r="3127" ht="12.75" customHeight="1">
      <c r="A3127" s="5">
        <v>3122.0</v>
      </c>
      <c r="B3127" s="5" t="s">
        <v>10</v>
      </c>
      <c r="C3127" s="5" t="s">
        <v>12446</v>
      </c>
      <c r="D3127" s="5" t="s">
        <v>12447</v>
      </c>
      <c r="E3127" s="5" t="s">
        <v>12448</v>
      </c>
      <c r="F3127" s="5" t="s">
        <v>12449</v>
      </c>
      <c r="G3127" s="5" t="s">
        <v>26</v>
      </c>
      <c r="H3127" s="5" t="s">
        <v>16</v>
      </c>
      <c r="I3127" s="6">
        <v>43616.0</v>
      </c>
    </row>
    <row r="3128" ht="12.75" customHeight="1">
      <c r="A3128" s="5">
        <v>3123.0</v>
      </c>
      <c r="B3128" s="5" t="s">
        <v>10</v>
      </c>
      <c r="C3128" s="5" t="s">
        <v>12450</v>
      </c>
      <c r="D3128" s="5" t="s">
        <v>12451</v>
      </c>
      <c r="E3128" s="5" t="s">
        <v>12452</v>
      </c>
      <c r="F3128" s="5" t="s">
        <v>12453</v>
      </c>
      <c r="G3128" s="5" t="s">
        <v>51</v>
      </c>
      <c r="H3128" s="5" t="s">
        <v>16</v>
      </c>
      <c r="I3128" s="6">
        <v>43616.0</v>
      </c>
    </row>
    <row r="3129" ht="12.75" customHeight="1">
      <c r="A3129" s="5">
        <v>3124.0</v>
      </c>
      <c r="B3129" s="5" t="s">
        <v>10</v>
      </c>
      <c r="C3129" s="5" t="s">
        <v>12454</v>
      </c>
      <c r="D3129" s="5" t="s">
        <v>12455</v>
      </c>
      <c r="E3129" s="5" t="s">
        <v>12456</v>
      </c>
      <c r="F3129" s="5" t="s">
        <v>12457</v>
      </c>
      <c r="G3129" s="5" t="s">
        <v>26</v>
      </c>
      <c r="H3129" s="5" t="s">
        <v>16</v>
      </c>
      <c r="I3129" s="6">
        <v>43616.0</v>
      </c>
    </row>
    <row r="3130" ht="12.75" customHeight="1">
      <c r="A3130" s="5">
        <v>3125.0</v>
      </c>
      <c r="B3130" s="5" t="s">
        <v>10</v>
      </c>
      <c r="C3130" s="5" t="s">
        <v>12458</v>
      </c>
      <c r="D3130" s="5" t="s">
        <v>12459</v>
      </c>
      <c r="E3130" s="5" t="s">
        <v>12460</v>
      </c>
      <c r="F3130" s="5" t="s">
        <v>12461</v>
      </c>
      <c r="G3130" s="5" t="s">
        <v>15</v>
      </c>
      <c r="H3130" s="5" t="s">
        <v>16</v>
      </c>
      <c r="I3130" s="6">
        <v>43616.0</v>
      </c>
    </row>
    <row r="3131" ht="12.75" customHeight="1">
      <c r="A3131" s="5">
        <v>3126.0</v>
      </c>
      <c r="B3131" s="5" t="s">
        <v>10</v>
      </c>
      <c r="C3131" s="5" t="s">
        <v>12462</v>
      </c>
      <c r="D3131" s="5" t="s">
        <v>12463</v>
      </c>
      <c r="E3131" s="5" t="s">
        <v>12464</v>
      </c>
      <c r="F3131" s="5" t="s">
        <v>12465</v>
      </c>
      <c r="G3131" s="5" t="s">
        <v>51</v>
      </c>
      <c r="H3131" s="5" t="s">
        <v>16</v>
      </c>
      <c r="I3131" s="6">
        <v>43616.0</v>
      </c>
    </row>
    <row r="3132" ht="12.75" customHeight="1">
      <c r="A3132" s="5">
        <v>3127.0</v>
      </c>
      <c r="B3132" s="5" t="s">
        <v>10</v>
      </c>
      <c r="C3132" s="5" t="s">
        <v>12466</v>
      </c>
      <c r="D3132" s="5" t="s">
        <v>12467</v>
      </c>
      <c r="E3132" s="5" t="s">
        <v>12468</v>
      </c>
      <c r="F3132" s="5" t="s">
        <v>12469</v>
      </c>
      <c r="G3132" s="5" t="s">
        <v>15</v>
      </c>
      <c r="H3132" s="5" t="s">
        <v>16</v>
      </c>
      <c r="I3132" s="6">
        <v>43616.0</v>
      </c>
    </row>
    <row r="3133" ht="12.75" customHeight="1">
      <c r="A3133" s="5">
        <v>3128.0</v>
      </c>
      <c r="B3133" s="5" t="s">
        <v>10</v>
      </c>
      <c r="C3133" s="5" t="s">
        <v>12470</v>
      </c>
      <c r="D3133" s="5" t="s">
        <v>12471</v>
      </c>
      <c r="E3133" s="5" t="s">
        <v>12472</v>
      </c>
      <c r="F3133" s="5" t="s">
        <v>12473</v>
      </c>
      <c r="G3133" s="5" t="s">
        <v>15</v>
      </c>
      <c r="H3133" s="5" t="s">
        <v>16</v>
      </c>
      <c r="I3133" s="6">
        <v>43616.0</v>
      </c>
    </row>
    <row r="3134" ht="12.75" customHeight="1">
      <c r="A3134" s="5">
        <v>3129.0</v>
      </c>
      <c r="B3134" s="5" t="s">
        <v>17</v>
      </c>
      <c r="C3134" s="5" t="s">
        <v>12474</v>
      </c>
      <c r="D3134" s="5" t="s">
        <v>12475</v>
      </c>
      <c r="E3134" s="5" t="s">
        <v>12476</v>
      </c>
      <c r="F3134" s="5" t="s">
        <v>12477</v>
      </c>
      <c r="G3134" s="5" t="s">
        <v>15</v>
      </c>
      <c r="H3134" s="5" t="s">
        <v>16</v>
      </c>
      <c r="I3134" s="6">
        <v>43615.0</v>
      </c>
    </row>
    <row r="3135" ht="12.75" customHeight="1">
      <c r="A3135" s="5">
        <v>3130.0</v>
      </c>
      <c r="B3135" s="5" t="s">
        <v>10</v>
      </c>
      <c r="C3135" s="5" t="s">
        <v>12478</v>
      </c>
      <c r="D3135" s="5" t="s">
        <v>12479</v>
      </c>
      <c r="E3135" s="5" t="s">
        <v>12480</v>
      </c>
      <c r="F3135" s="5" t="s">
        <v>12481</v>
      </c>
      <c r="G3135" s="5" t="s">
        <v>56</v>
      </c>
      <c r="H3135" s="5" t="s">
        <v>16</v>
      </c>
      <c r="I3135" s="6">
        <v>43609.0</v>
      </c>
    </row>
    <row r="3136" ht="12.75" customHeight="1">
      <c r="A3136" s="5">
        <v>3131.0</v>
      </c>
      <c r="B3136" s="5" t="s">
        <v>10</v>
      </c>
      <c r="C3136" s="5" t="s">
        <v>12482</v>
      </c>
      <c r="D3136" s="5" t="s">
        <v>12483</v>
      </c>
      <c r="E3136" s="5" t="s">
        <v>12484</v>
      </c>
      <c r="F3136" s="5" t="s">
        <v>12485</v>
      </c>
      <c r="G3136" s="5" t="s">
        <v>56</v>
      </c>
      <c r="H3136" s="5" t="s">
        <v>16</v>
      </c>
      <c r="I3136" s="6">
        <v>43609.0</v>
      </c>
    </row>
    <row r="3137" ht="12.75" customHeight="1">
      <c r="A3137" s="5">
        <v>3132.0</v>
      </c>
      <c r="B3137" s="5" t="s">
        <v>10</v>
      </c>
      <c r="C3137" s="5" t="s">
        <v>12486</v>
      </c>
      <c r="D3137" s="5" t="s">
        <v>12487</v>
      </c>
      <c r="E3137" s="5" t="s">
        <v>12488</v>
      </c>
      <c r="F3137" s="5" t="s">
        <v>12489</v>
      </c>
      <c r="G3137" s="5" t="s">
        <v>56</v>
      </c>
      <c r="H3137" s="5" t="s">
        <v>16</v>
      </c>
      <c r="I3137" s="6">
        <v>43609.0</v>
      </c>
    </row>
    <row r="3138" ht="12.75" customHeight="1">
      <c r="A3138" s="5">
        <v>3133.0</v>
      </c>
      <c r="B3138" s="5" t="s">
        <v>10</v>
      </c>
      <c r="C3138" s="5" t="s">
        <v>12490</v>
      </c>
      <c r="D3138" s="5" t="s">
        <v>12491</v>
      </c>
      <c r="E3138" s="5" t="s">
        <v>12492</v>
      </c>
      <c r="F3138" s="5" t="s">
        <v>12493</v>
      </c>
      <c r="G3138" s="5" t="s">
        <v>56</v>
      </c>
      <c r="H3138" s="5" t="s">
        <v>16</v>
      </c>
      <c r="I3138" s="6">
        <v>43609.0</v>
      </c>
    </row>
    <row r="3139" ht="12.75" customHeight="1">
      <c r="A3139" s="5">
        <v>3134.0</v>
      </c>
      <c r="B3139" s="5" t="s">
        <v>17</v>
      </c>
      <c r="C3139" s="5" t="s">
        <v>12494</v>
      </c>
      <c r="D3139" s="5" t="s">
        <v>12495</v>
      </c>
      <c r="E3139" s="5" t="s">
        <v>12496</v>
      </c>
      <c r="F3139" s="5" t="s">
        <v>12497</v>
      </c>
      <c r="G3139" s="5" t="s">
        <v>247</v>
      </c>
      <c r="H3139" s="5" t="s">
        <v>16</v>
      </c>
      <c r="I3139" s="6">
        <v>43615.0</v>
      </c>
    </row>
    <row r="3140" ht="12.75" customHeight="1">
      <c r="A3140" s="5">
        <v>3135.0</v>
      </c>
      <c r="B3140" s="5" t="s">
        <v>10</v>
      </c>
      <c r="C3140" s="5" t="s">
        <v>12498</v>
      </c>
      <c r="D3140" s="5" t="s">
        <v>12499</v>
      </c>
      <c r="E3140" s="5" t="s">
        <v>12500</v>
      </c>
      <c r="F3140" s="5" t="s">
        <v>12501</v>
      </c>
      <c r="G3140" s="5" t="s">
        <v>56</v>
      </c>
      <c r="H3140" s="5" t="s">
        <v>16</v>
      </c>
      <c r="I3140" s="6">
        <v>43609.0</v>
      </c>
    </row>
    <row r="3141" ht="12.75" customHeight="1">
      <c r="A3141" s="5">
        <v>3136.0</v>
      </c>
      <c r="B3141" s="5" t="s">
        <v>10</v>
      </c>
      <c r="C3141" s="5" t="s">
        <v>12502</v>
      </c>
      <c r="D3141" s="5" t="s">
        <v>12503</v>
      </c>
      <c r="E3141" s="5" t="s">
        <v>12504</v>
      </c>
      <c r="F3141" s="5" t="s">
        <v>12505</v>
      </c>
      <c r="G3141" s="5" t="s">
        <v>56</v>
      </c>
      <c r="H3141" s="5" t="s">
        <v>16</v>
      </c>
      <c r="I3141" s="6">
        <v>43609.0</v>
      </c>
    </row>
    <row r="3142" ht="12.75" customHeight="1">
      <c r="A3142" s="5">
        <v>3137.0</v>
      </c>
      <c r="B3142" s="5" t="s">
        <v>17</v>
      </c>
      <c r="C3142" s="5" t="s">
        <v>12506</v>
      </c>
      <c r="D3142" s="5" t="s">
        <v>12507</v>
      </c>
      <c r="E3142" s="5" t="s">
        <v>12508</v>
      </c>
      <c r="F3142" s="5" t="s">
        <v>12509</v>
      </c>
      <c r="G3142" s="5" t="s">
        <v>247</v>
      </c>
      <c r="H3142" s="5" t="s">
        <v>16</v>
      </c>
      <c r="I3142" s="6">
        <v>43615.0</v>
      </c>
    </row>
    <row r="3143" ht="12.75" customHeight="1">
      <c r="A3143" s="5">
        <v>3138.0</v>
      </c>
      <c r="B3143" s="5" t="s">
        <v>10</v>
      </c>
      <c r="C3143" s="5" t="s">
        <v>12510</v>
      </c>
      <c r="D3143" s="5" t="s">
        <v>12511</v>
      </c>
      <c r="E3143" s="5" t="s">
        <v>12512</v>
      </c>
      <c r="F3143" s="5" t="s">
        <v>12513</v>
      </c>
      <c r="G3143" s="5" t="s">
        <v>56</v>
      </c>
      <c r="H3143" s="5" t="s">
        <v>16</v>
      </c>
      <c r="I3143" s="6">
        <v>43609.0</v>
      </c>
    </row>
    <row r="3144" ht="12.75" customHeight="1">
      <c r="A3144" s="5">
        <v>3139.0</v>
      </c>
      <c r="B3144" s="5" t="s">
        <v>10</v>
      </c>
      <c r="C3144" s="5" t="s">
        <v>12514</v>
      </c>
      <c r="D3144" s="5" t="s">
        <v>12515</v>
      </c>
      <c r="E3144" s="5" t="s">
        <v>12516</v>
      </c>
      <c r="F3144" s="5" t="s">
        <v>12517</v>
      </c>
      <c r="G3144" s="5" t="s">
        <v>56</v>
      </c>
      <c r="H3144" s="5" t="s">
        <v>16</v>
      </c>
      <c r="I3144" s="6">
        <v>43609.0</v>
      </c>
    </row>
    <row r="3145" ht="12.75" customHeight="1">
      <c r="A3145" s="5">
        <v>3140.0</v>
      </c>
      <c r="B3145" s="5" t="s">
        <v>10</v>
      </c>
      <c r="C3145" s="5" t="s">
        <v>12518</v>
      </c>
      <c r="D3145" s="5" t="s">
        <v>12519</v>
      </c>
      <c r="E3145" s="5" t="s">
        <v>12520</v>
      </c>
      <c r="F3145" s="5" t="s">
        <v>12521</v>
      </c>
      <c r="G3145" s="5" t="s">
        <v>56</v>
      </c>
      <c r="H3145" s="5" t="s">
        <v>16</v>
      </c>
      <c r="I3145" s="6">
        <v>43609.0</v>
      </c>
    </row>
    <row r="3146" ht="12.75" customHeight="1">
      <c r="A3146" s="5">
        <v>3141.0</v>
      </c>
      <c r="B3146" s="5" t="s">
        <v>10</v>
      </c>
      <c r="C3146" s="5" t="s">
        <v>12522</v>
      </c>
      <c r="D3146" s="5" t="s">
        <v>12523</v>
      </c>
      <c r="E3146" s="5" t="s">
        <v>12524</v>
      </c>
      <c r="F3146" s="5" t="s">
        <v>12525</v>
      </c>
      <c r="G3146" s="5" t="s">
        <v>150</v>
      </c>
      <c r="H3146" s="5" t="s">
        <v>16</v>
      </c>
      <c r="I3146" s="6">
        <v>43615.0</v>
      </c>
    </row>
    <row r="3147" ht="12.75" customHeight="1">
      <c r="A3147" s="5">
        <v>3142.0</v>
      </c>
      <c r="B3147" s="5" t="s">
        <v>10</v>
      </c>
      <c r="C3147" s="5" t="s">
        <v>12526</v>
      </c>
      <c r="D3147" s="5" t="s">
        <v>12527</v>
      </c>
      <c r="E3147" s="5" t="s">
        <v>12528</v>
      </c>
      <c r="F3147" s="5" t="s">
        <v>12529</v>
      </c>
      <c r="G3147" s="5" t="s">
        <v>56</v>
      </c>
      <c r="H3147" s="5" t="s">
        <v>16</v>
      </c>
      <c r="I3147" s="6">
        <v>43609.0</v>
      </c>
    </row>
    <row r="3148" ht="12.75" customHeight="1">
      <c r="A3148" s="5">
        <v>3143.0</v>
      </c>
      <c r="B3148" s="5" t="s">
        <v>10</v>
      </c>
      <c r="C3148" s="5" t="s">
        <v>12530</v>
      </c>
      <c r="D3148" s="5" t="s">
        <v>12531</v>
      </c>
      <c r="E3148" s="5" t="s">
        <v>12532</v>
      </c>
      <c r="F3148" s="5" t="s">
        <v>12533</v>
      </c>
      <c r="G3148" s="5" t="s">
        <v>56</v>
      </c>
      <c r="H3148" s="5" t="s">
        <v>16</v>
      </c>
      <c r="I3148" s="6">
        <v>43609.0</v>
      </c>
    </row>
    <row r="3149" ht="12.75" customHeight="1">
      <c r="A3149" s="5">
        <v>3144.0</v>
      </c>
      <c r="B3149" s="5" t="s">
        <v>10</v>
      </c>
      <c r="C3149" s="5" t="s">
        <v>12534</v>
      </c>
      <c r="D3149" s="5" t="s">
        <v>12535</v>
      </c>
      <c r="E3149" s="5" t="s">
        <v>12536</v>
      </c>
      <c r="F3149" s="5" t="s">
        <v>12537</v>
      </c>
      <c r="G3149" s="5" t="s">
        <v>51</v>
      </c>
      <c r="H3149" s="5" t="s">
        <v>16</v>
      </c>
      <c r="I3149" s="6">
        <v>43615.0</v>
      </c>
    </row>
    <row r="3150" ht="12.75" customHeight="1">
      <c r="A3150" s="5">
        <v>3145.0</v>
      </c>
      <c r="B3150" s="5" t="s">
        <v>10</v>
      </c>
      <c r="C3150" s="5" t="s">
        <v>12538</v>
      </c>
      <c r="D3150" s="5" t="s">
        <v>12539</v>
      </c>
      <c r="E3150" s="5" t="s">
        <v>12540</v>
      </c>
      <c r="F3150" s="5" t="s">
        <v>12541</v>
      </c>
      <c r="G3150" s="5" t="s">
        <v>150</v>
      </c>
      <c r="H3150" s="5" t="s">
        <v>16</v>
      </c>
      <c r="I3150" s="6">
        <v>43615.0</v>
      </c>
    </row>
    <row r="3151" ht="12.75" customHeight="1">
      <c r="A3151" s="5">
        <v>3146.0</v>
      </c>
      <c r="B3151" s="5" t="s">
        <v>10</v>
      </c>
      <c r="C3151" s="5" t="s">
        <v>12542</v>
      </c>
      <c r="D3151" s="5" t="s">
        <v>12543</v>
      </c>
      <c r="E3151" s="5" t="s">
        <v>12544</v>
      </c>
      <c r="F3151" s="5" t="s">
        <v>12545</v>
      </c>
      <c r="G3151" s="5" t="s">
        <v>56</v>
      </c>
      <c r="H3151" s="5" t="s">
        <v>16</v>
      </c>
      <c r="I3151" s="6">
        <v>43609.0</v>
      </c>
    </row>
    <row r="3152" ht="12.75" customHeight="1">
      <c r="A3152" s="5">
        <v>3147.0</v>
      </c>
      <c r="B3152" s="5" t="s">
        <v>10</v>
      </c>
      <c r="C3152" s="5" t="s">
        <v>12546</v>
      </c>
      <c r="D3152" s="5" t="s">
        <v>12547</v>
      </c>
      <c r="E3152" s="5" t="s">
        <v>12548</v>
      </c>
      <c r="F3152" s="5" t="s">
        <v>12549</v>
      </c>
      <c r="G3152" s="5" t="s">
        <v>26</v>
      </c>
      <c r="H3152" s="5" t="s">
        <v>16</v>
      </c>
      <c r="I3152" s="6">
        <v>43615.0</v>
      </c>
    </row>
    <row r="3153" ht="12.75" customHeight="1">
      <c r="A3153" s="5">
        <v>3148.0</v>
      </c>
      <c r="B3153" s="5" t="s">
        <v>10</v>
      </c>
      <c r="C3153" s="5" t="s">
        <v>12550</v>
      </c>
      <c r="D3153" s="5" t="s">
        <v>12551</v>
      </c>
      <c r="E3153" s="5" t="s">
        <v>12552</v>
      </c>
      <c r="F3153" s="5" t="s">
        <v>12553</v>
      </c>
      <c r="G3153" s="5" t="s">
        <v>56</v>
      </c>
      <c r="H3153" s="5" t="s">
        <v>16</v>
      </c>
      <c r="I3153" s="6">
        <v>43609.0</v>
      </c>
    </row>
    <row r="3154" ht="12.75" customHeight="1">
      <c r="A3154" s="5">
        <v>3149.0</v>
      </c>
      <c r="B3154" s="5" t="s">
        <v>10</v>
      </c>
      <c r="C3154" s="5" t="s">
        <v>12554</v>
      </c>
      <c r="D3154" s="5" t="s">
        <v>12555</v>
      </c>
      <c r="E3154" s="5" t="s">
        <v>12556</v>
      </c>
      <c r="F3154" s="5" t="s">
        <v>12557</v>
      </c>
      <c r="G3154" s="5" t="s">
        <v>26</v>
      </c>
      <c r="H3154" s="5" t="s">
        <v>16</v>
      </c>
      <c r="I3154" s="6">
        <v>43615.0</v>
      </c>
    </row>
    <row r="3155" ht="12.75" customHeight="1">
      <c r="A3155" s="5">
        <v>3150.0</v>
      </c>
      <c r="B3155" s="5" t="s">
        <v>10</v>
      </c>
      <c r="C3155" s="5" t="s">
        <v>12558</v>
      </c>
      <c r="D3155" s="5" t="s">
        <v>12559</v>
      </c>
      <c r="E3155" s="5" t="s">
        <v>12560</v>
      </c>
      <c r="F3155" s="5" t="s">
        <v>12561</v>
      </c>
      <c r="G3155" s="5" t="s">
        <v>56</v>
      </c>
      <c r="H3155" s="5" t="s">
        <v>16</v>
      </c>
      <c r="I3155" s="6">
        <v>43613.0</v>
      </c>
    </row>
    <row r="3156" ht="12.75" customHeight="1">
      <c r="A3156" s="5">
        <v>3151.0</v>
      </c>
      <c r="B3156" s="5" t="s">
        <v>10</v>
      </c>
      <c r="C3156" s="5" t="s">
        <v>12562</v>
      </c>
      <c r="D3156" s="5" t="s">
        <v>12563</v>
      </c>
      <c r="E3156" s="5" t="s">
        <v>12564</v>
      </c>
      <c r="F3156" s="5" t="s">
        <v>12565</v>
      </c>
      <c r="G3156" s="5" t="s">
        <v>26</v>
      </c>
      <c r="H3156" s="5" t="s">
        <v>16</v>
      </c>
      <c r="I3156" s="6">
        <v>43615.0</v>
      </c>
    </row>
    <row r="3157" ht="12.75" customHeight="1">
      <c r="A3157" s="5">
        <v>3152.0</v>
      </c>
      <c r="B3157" s="5" t="s">
        <v>10</v>
      </c>
      <c r="C3157" s="5" t="s">
        <v>12566</v>
      </c>
      <c r="D3157" s="5" t="s">
        <v>12567</v>
      </c>
      <c r="E3157" s="5" t="s">
        <v>12568</v>
      </c>
      <c r="F3157" s="5" t="s">
        <v>12569</v>
      </c>
      <c r="G3157" s="5" t="s">
        <v>26</v>
      </c>
      <c r="H3157" s="5" t="s">
        <v>16</v>
      </c>
      <c r="I3157" s="6">
        <v>43615.0</v>
      </c>
    </row>
    <row r="3158" ht="12.75" customHeight="1">
      <c r="A3158" s="5">
        <v>3153.0</v>
      </c>
      <c r="B3158" s="5" t="s">
        <v>10</v>
      </c>
      <c r="C3158" s="5" t="s">
        <v>12570</v>
      </c>
      <c r="D3158" s="5" t="s">
        <v>12571</v>
      </c>
      <c r="E3158" s="5" t="s">
        <v>12572</v>
      </c>
      <c r="F3158" s="5" t="s">
        <v>12573</v>
      </c>
      <c r="G3158" s="5" t="s">
        <v>15</v>
      </c>
      <c r="H3158" s="5" t="s">
        <v>16</v>
      </c>
      <c r="I3158" s="6">
        <v>43615.0</v>
      </c>
    </row>
    <row r="3159" ht="12.75" customHeight="1">
      <c r="A3159" s="5">
        <v>3154.0</v>
      </c>
      <c r="B3159" s="5" t="s">
        <v>10</v>
      </c>
      <c r="C3159" s="5" t="s">
        <v>12574</v>
      </c>
      <c r="D3159" s="5" t="s">
        <v>12575</v>
      </c>
      <c r="E3159" s="5" t="s">
        <v>12576</v>
      </c>
      <c r="F3159" s="5" t="s">
        <v>12577</v>
      </c>
      <c r="G3159" s="5" t="s">
        <v>15</v>
      </c>
      <c r="H3159" s="5" t="s">
        <v>16</v>
      </c>
      <c r="I3159" s="6">
        <v>43615.0</v>
      </c>
    </row>
    <row r="3160" ht="12.75" customHeight="1">
      <c r="A3160" s="5">
        <v>3155.0</v>
      </c>
      <c r="B3160" s="5" t="s">
        <v>10</v>
      </c>
      <c r="C3160" s="5" t="s">
        <v>12578</v>
      </c>
      <c r="D3160" s="5" t="s">
        <v>12579</v>
      </c>
      <c r="E3160" s="5" t="s">
        <v>12580</v>
      </c>
      <c r="F3160" s="5" t="s">
        <v>12581</v>
      </c>
      <c r="G3160" s="5" t="s">
        <v>56</v>
      </c>
      <c r="H3160" s="5" t="s">
        <v>16</v>
      </c>
      <c r="I3160" s="6">
        <v>43613.0</v>
      </c>
    </row>
    <row r="3161" ht="12.75" customHeight="1">
      <c r="A3161" s="5">
        <v>3156.0</v>
      </c>
      <c r="B3161" s="5" t="s">
        <v>10</v>
      </c>
      <c r="C3161" s="5" t="s">
        <v>12582</v>
      </c>
      <c r="D3161" s="5" t="s">
        <v>12583</v>
      </c>
      <c r="E3161" s="5" t="s">
        <v>12584</v>
      </c>
      <c r="F3161" s="5" t="s">
        <v>12585</v>
      </c>
      <c r="G3161" s="5" t="s">
        <v>26</v>
      </c>
      <c r="H3161" s="5" t="s">
        <v>16</v>
      </c>
      <c r="I3161" s="6">
        <v>43615.0</v>
      </c>
    </row>
    <row r="3162" ht="12.75" customHeight="1">
      <c r="A3162" s="5">
        <v>3157.0</v>
      </c>
      <c r="B3162" s="5" t="s">
        <v>10</v>
      </c>
      <c r="C3162" s="5" t="s">
        <v>12586</v>
      </c>
      <c r="D3162" s="5" t="s">
        <v>12587</v>
      </c>
      <c r="E3162" s="5" t="s">
        <v>12588</v>
      </c>
      <c r="F3162" s="5" t="s">
        <v>12589</v>
      </c>
      <c r="G3162" s="5" t="s">
        <v>56</v>
      </c>
      <c r="H3162" s="5" t="s">
        <v>16</v>
      </c>
      <c r="I3162" s="6">
        <v>43614.0</v>
      </c>
    </row>
    <row r="3163" ht="12.75" customHeight="1">
      <c r="A3163" s="5">
        <v>3158.0</v>
      </c>
      <c r="B3163" s="5" t="s">
        <v>10</v>
      </c>
      <c r="C3163" s="5" t="s">
        <v>12590</v>
      </c>
      <c r="D3163" s="5" t="s">
        <v>12591</v>
      </c>
      <c r="E3163" s="5" t="s">
        <v>12592</v>
      </c>
      <c r="F3163" s="5" t="s">
        <v>12593</v>
      </c>
      <c r="G3163" s="5" t="s">
        <v>15</v>
      </c>
      <c r="H3163" s="5" t="s">
        <v>16</v>
      </c>
      <c r="I3163" s="6">
        <v>43615.0</v>
      </c>
    </row>
    <row r="3164" ht="12.75" customHeight="1">
      <c r="A3164" s="5">
        <v>3159.0</v>
      </c>
      <c r="B3164" s="5" t="s">
        <v>10</v>
      </c>
      <c r="C3164" s="5" t="s">
        <v>12594</v>
      </c>
      <c r="D3164" s="5" t="s">
        <v>12595</v>
      </c>
      <c r="E3164" s="5" t="s">
        <v>12596</v>
      </c>
      <c r="F3164" s="5" t="s">
        <v>12597</v>
      </c>
      <c r="G3164" s="5" t="s">
        <v>56</v>
      </c>
      <c r="H3164" s="5" t="s">
        <v>16</v>
      </c>
      <c r="I3164" s="6">
        <v>43614.0</v>
      </c>
    </row>
    <row r="3165" ht="12.75" customHeight="1">
      <c r="A3165" s="5">
        <v>3160.0</v>
      </c>
      <c r="B3165" s="5" t="s">
        <v>10</v>
      </c>
      <c r="C3165" s="5" t="s">
        <v>12598</v>
      </c>
      <c r="D3165" s="5" t="s">
        <v>12599</v>
      </c>
      <c r="E3165" s="5" t="s">
        <v>12600</v>
      </c>
      <c r="F3165" s="5" t="s">
        <v>12601</v>
      </c>
      <c r="G3165" s="5" t="s">
        <v>56</v>
      </c>
      <c r="H3165" s="5" t="s">
        <v>16</v>
      </c>
      <c r="I3165" s="6">
        <v>43614.0</v>
      </c>
    </row>
    <row r="3166" ht="12.75" customHeight="1">
      <c r="A3166" s="5">
        <v>3161.0</v>
      </c>
      <c r="B3166" s="5" t="s">
        <v>10</v>
      </c>
      <c r="C3166" s="5" t="s">
        <v>12602</v>
      </c>
      <c r="D3166" s="5" t="s">
        <v>12603</v>
      </c>
      <c r="E3166" s="5" t="s">
        <v>12604</v>
      </c>
      <c r="F3166" s="5" t="s">
        <v>12605</v>
      </c>
      <c r="G3166" s="5" t="s">
        <v>15</v>
      </c>
      <c r="H3166" s="5" t="s">
        <v>16</v>
      </c>
      <c r="I3166" s="6">
        <v>43615.0</v>
      </c>
    </row>
    <row r="3167" ht="12.75" customHeight="1">
      <c r="A3167" s="5">
        <v>3162.0</v>
      </c>
      <c r="B3167" s="5" t="s">
        <v>10</v>
      </c>
      <c r="C3167" s="5" t="s">
        <v>12606</v>
      </c>
      <c r="D3167" s="5" t="s">
        <v>12607</v>
      </c>
      <c r="E3167" s="5" t="s">
        <v>12608</v>
      </c>
      <c r="F3167" s="5" t="s">
        <v>12609</v>
      </c>
      <c r="G3167" s="5" t="s">
        <v>51</v>
      </c>
      <c r="H3167" s="5" t="s">
        <v>16</v>
      </c>
      <c r="I3167" s="6">
        <v>43615.0</v>
      </c>
    </row>
    <row r="3168" ht="12.75" customHeight="1">
      <c r="A3168" s="5">
        <v>3163.0</v>
      </c>
      <c r="B3168" s="5" t="s">
        <v>10</v>
      </c>
      <c r="C3168" s="5" t="s">
        <v>12610</v>
      </c>
      <c r="D3168" s="5" t="s">
        <v>12611</v>
      </c>
      <c r="E3168" s="5" t="s">
        <v>12612</v>
      </c>
      <c r="F3168" s="5" t="s">
        <v>12613</v>
      </c>
      <c r="G3168" s="5" t="s">
        <v>150</v>
      </c>
      <c r="H3168" s="5" t="s">
        <v>16</v>
      </c>
      <c r="I3168" s="6">
        <v>43615.0</v>
      </c>
    </row>
    <row r="3169" ht="12.75" customHeight="1">
      <c r="A3169" s="5">
        <v>3164.0</v>
      </c>
      <c r="B3169" s="5" t="s">
        <v>10</v>
      </c>
      <c r="C3169" s="5" t="s">
        <v>12614</v>
      </c>
      <c r="D3169" s="5" t="s">
        <v>12615</v>
      </c>
      <c r="E3169" s="5" t="s">
        <v>12616</v>
      </c>
      <c r="F3169" s="5" t="s">
        <v>12617</v>
      </c>
      <c r="G3169" s="5" t="s">
        <v>15</v>
      </c>
      <c r="H3169" s="5" t="s">
        <v>16</v>
      </c>
      <c r="I3169" s="6">
        <v>43615.0</v>
      </c>
    </row>
    <row r="3170" ht="12.75" customHeight="1">
      <c r="A3170" s="5">
        <v>3165.0</v>
      </c>
      <c r="B3170" s="5" t="s">
        <v>10</v>
      </c>
      <c r="C3170" s="5" t="s">
        <v>12618</v>
      </c>
      <c r="D3170" s="5" t="s">
        <v>12619</v>
      </c>
      <c r="E3170" s="5" t="s">
        <v>12620</v>
      </c>
      <c r="F3170" s="5" t="s">
        <v>12621</v>
      </c>
      <c r="G3170" s="5" t="s">
        <v>51</v>
      </c>
      <c r="H3170" s="5" t="s">
        <v>16</v>
      </c>
      <c r="I3170" s="6">
        <v>43615.0</v>
      </c>
    </row>
    <row r="3171" ht="12.75" customHeight="1">
      <c r="A3171" s="5">
        <v>3166.0</v>
      </c>
      <c r="B3171" s="5" t="s">
        <v>10</v>
      </c>
      <c r="C3171" s="5" t="s">
        <v>12622</v>
      </c>
      <c r="D3171" s="5" t="s">
        <v>12623</v>
      </c>
      <c r="E3171" s="5" t="s">
        <v>12624</v>
      </c>
      <c r="F3171" s="5" t="s">
        <v>12625</v>
      </c>
      <c r="G3171" s="5" t="s">
        <v>15</v>
      </c>
      <c r="H3171" s="5" t="s">
        <v>16</v>
      </c>
      <c r="I3171" s="6">
        <v>43615.0</v>
      </c>
    </row>
    <row r="3172" ht="12.75" customHeight="1">
      <c r="A3172" s="5">
        <v>3167.0</v>
      </c>
      <c r="B3172" s="5" t="s">
        <v>10</v>
      </c>
      <c r="C3172" s="5" t="s">
        <v>12626</v>
      </c>
      <c r="D3172" s="5" t="s">
        <v>12627</v>
      </c>
      <c r="E3172" s="5" t="s">
        <v>12628</v>
      </c>
      <c r="F3172" s="5" t="s">
        <v>12629</v>
      </c>
      <c r="G3172" s="5" t="s">
        <v>56</v>
      </c>
      <c r="H3172" s="5" t="s">
        <v>16</v>
      </c>
      <c r="I3172" s="6">
        <v>43614.0</v>
      </c>
    </row>
    <row r="3173" ht="12.75" customHeight="1">
      <c r="A3173" s="5">
        <v>3168.0</v>
      </c>
      <c r="B3173" s="5" t="s">
        <v>17</v>
      </c>
      <c r="C3173" s="5" t="s">
        <v>12630</v>
      </c>
      <c r="D3173" s="5" t="s">
        <v>12631</v>
      </c>
      <c r="E3173" s="5" t="s">
        <v>12632</v>
      </c>
      <c r="F3173" s="5" t="s">
        <v>12633</v>
      </c>
      <c r="G3173" s="5" t="s">
        <v>15</v>
      </c>
      <c r="H3173" s="5" t="s">
        <v>16</v>
      </c>
      <c r="I3173" s="6">
        <v>43615.0</v>
      </c>
    </row>
    <row r="3174" ht="12.75" customHeight="1">
      <c r="A3174" s="5">
        <v>3169.0</v>
      </c>
      <c r="B3174" s="5" t="s">
        <v>10</v>
      </c>
      <c r="C3174" s="5" t="s">
        <v>12634</v>
      </c>
      <c r="D3174" s="5" t="s">
        <v>12635</v>
      </c>
      <c r="E3174" s="5" t="s">
        <v>12636</v>
      </c>
      <c r="F3174" s="5" t="s">
        <v>12637</v>
      </c>
      <c r="G3174" s="5" t="s">
        <v>56</v>
      </c>
      <c r="H3174" s="5" t="s">
        <v>16</v>
      </c>
      <c r="I3174" s="6">
        <v>43614.0</v>
      </c>
    </row>
    <row r="3175" ht="12.75" customHeight="1">
      <c r="A3175" s="5">
        <v>3170.0</v>
      </c>
      <c r="B3175" s="5" t="s">
        <v>10</v>
      </c>
      <c r="C3175" s="5" t="s">
        <v>12638</v>
      </c>
      <c r="D3175" s="5" t="s">
        <v>12639</v>
      </c>
      <c r="E3175" s="5" t="s">
        <v>12640</v>
      </c>
      <c r="F3175" s="5" t="s">
        <v>12641</v>
      </c>
      <c r="G3175" s="5" t="s">
        <v>15</v>
      </c>
      <c r="H3175" s="5" t="s">
        <v>16</v>
      </c>
      <c r="I3175" s="6">
        <v>43615.0</v>
      </c>
    </row>
    <row r="3176" ht="12.75" customHeight="1">
      <c r="A3176" s="5">
        <v>3171.0</v>
      </c>
      <c r="B3176" s="5" t="s">
        <v>10</v>
      </c>
      <c r="C3176" s="5" t="s">
        <v>12642</v>
      </c>
      <c r="D3176" s="5" t="s">
        <v>12643</v>
      </c>
      <c r="E3176" s="5" t="s">
        <v>12644</v>
      </c>
      <c r="F3176" s="5" t="s">
        <v>12645</v>
      </c>
      <c r="G3176" s="5" t="s">
        <v>51</v>
      </c>
      <c r="H3176" s="5" t="s">
        <v>16</v>
      </c>
      <c r="I3176" s="6">
        <v>43615.0</v>
      </c>
    </row>
    <row r="3177" ht="12.75" customHeight="1">
      <c r="A3177" s="5">
        <v>3172.0</v>
      </c>
      <c r="B3177" s="5" t="s">
        <v>10</v>
      </c>
      <c r="C3177" s="5" t="s">
        <v>12646</v>
      </c>
      <c r="D3177" s="5" t="s">
        <v>12647</v>
      </c>
      <c r="E3177" s="5" t="s">
        <v>12648</v>
      </c>
      <c r="F3177" s="5" t="s">
        <v>12649</v>
      </c>
      <c r="G3177" s="5" t="s">
        <v>51</v>
      </c>
      <c r="H3177" s="5" t="s">
        <v>16</v>
      </c>
      <c r="I3177" s="6">
        <v>43615.0</v>
      </c>
    </row>
    <row r="3178" ht="12.75" customHeight="1">
      <c r="A3178" s="5">
        <v>3173.0</v>
      </c>
      <c r="B3178" s="5" t="s">
        <v>10</v>
      </c>
      <c r="C3178" s="5" t="s">
        <v>12650</v>
      </c>
      <c r="D3178" s="5" t="s">
        <v>12651</v>
      </c>
      <c r="E3178" s="5" t="s">
        <v>12652</v>
      </c>
      <c r="F3178" s="5" t="s">
        <v>12653</v>
      </c>
      <c r="G3178" s="5" t="s">
        <v>15</v>
      </c>
      <c r="H3178" s="5" t="s">
        <v>16</v>
      </c>
      <c r="I3178" s="6">
        <v>43615.0</v>
      </c>
    </row>
    <row r="3179" ht="12.75" customHeight="1">
      <c r="A3179" s="5">
        <v>3174.0</v>
      </c>
      <c r="B3179" s="5" t="s">
        <v>10</v>
      </c>
      <c r="C3179" s="5" t="s">
        <v>12654</v>
      </c>
      <c r="D3179" s="5" t="s">
        <v>12655</v>
      </c>
      <c r="E3179" s="5" t="s">
        <v>12656</v>
      </c>
      <c r="F3179" s="5" t="s">
        <v>12657</v>
      </c>
      <c r="G3179" s="5" t="s">
        <v>15</v>
      </c>
      <c r="H3179" s="5" t="s">
        <v>16</v>
      </c>
      <c r="I3179" s="6">
        <v>43615.0</v>
      </c>
    </row>
    <row r="3180" ht="12.75" customHeight="1">
      <c r="A3180" s="5">
        <v>3175.0</v>
      </c>
      <c r="B3180" s="5" t="s">
        <v>10</v>
      </c>
      <c r="C3180" s="5" t="s">
        <v>12658</v>
      </c>
      <c r="D3180" s="5" t="s">
        <v>12659</v>
      </c>
      <c r="E3180" s="5" t="s">
        <v>12660</v>
      </c>
      <c r="F3180" s="5" t="s">
        <v>12661</v>
      </c>
      <c r="G3180" s="5" t="s">
        <v>15</v>
      </c>
      <c r="H3180" s="5" t="s">
        <v>16</v>
      </c>
      <c r="I3180" s="6">
        <v>43615.0</v>
      </c>
    </row>
    <row r="3181" ht="12.75" customHeight="1">
      <c r="A3181" s="5">
        <v>3176.0</v>
      </c>
      <c r="B3181" s="5" t="s">
        <v>10</v>
      </c>
      <c r="C3181" s="5" t="s">
        <v>12662</v>
      </c>
      <c r="D3181" s="5" t="s">
        <v>12663</v>
      </c>
      <c r="E3181" s="5" t="s">
        <v>12664</v>
      </c>
      <c r="F3181" s="5" t="s">
        <v>12665</v>
      </c>
      <c r="G3181" s="5" t="s">
        <v>51</v>
      </c>
      <c r="H3181" s="5" t="s">
        <v>16</v>
      </c>
      <c r="I3181" s="6">
        <v>43615.0</v>
      </c>
    </row>
    <row r="3182" ht="12.75" customHeight="1">
      <c r="A3182" s="5">
        <v>3177.0</v>
      </c>
      <c r="B3182" s="5" t="s">
        <v>10</v>
      </c>
      <c r="C3182" s="5" t="s">
        <v>12666</v>
      </c>
      <c r="D3182" s="5" t="s">
        <v>12667</v>
      </c>
      <c r="E3182" s="5" t="s">
        <v>12668</v>
      </c>
      <c r="F3182" s="5" t="s">
        <v>12669</v>
      </c>
      <c r="G3182" s="5" t="s">
        <v>15</v>
      </c>
      <c r="H3182" s="5" t="s">
        <v>16</v>
      </c>
      <c r="I3182" s="6">
        <v>43615.0</v>
      </c>
    </row>
    <row r="3183" ht="12.75" customHeight="1">
      <c r="A3183" s="5">
        <v>3178.0</v>
      </c>
      <c r="B3183" s="5" t="s">
        <v>17</v>
      </c>
      <c r="C3183" s="5" t="s">
        <v>12670</v>
      </c>
      <c r="D3183" s="5" t="s">
        <v>12671</v>
      </c>
      <c r="E3183" s="5" t="s">
        <v>12672</v>
      </c>
      <c r="F3183" s="5" t="s">
        <v>12673</v>
      </c>
      <c r="G3183" s="5" t="s">
        <v>15</v>
      </c>
      <c r="H3183" s="5" t="s">
        <v>16</v>
      </c>
      <c r="I3183" s="6">
        <v>43615.0</v>
      </c>
    </row>
    <row r="3184" ht="12.75" customHeight="1">
      <c r="A3184" s="5">
        <v>3179.0</v>
      </c>
      <c r="B3184" s="5" t="s">
        <v>10</v>
      </c>
      <c r="C3184" s="5" t="s">
        <v>12674</v>
      </c>
      <c r="D3184" s="5" t="s">
        <v>12675</v>
      </c>
      <c r="E3184" s="5" t="s">
        <v>12676</v>
      </c>
      <c r="F3184" s="5" t="s">
        <v>12677</v>
      </c>
      <c r="G3184" s="5" t="s">
        <v>15</v>
      </c>
      <c r="H3184" s="5" t="s">
        <v>16</v>
      </c>
      <c r="I3184" s="6">
        <v>43615.0</v>
      </c>
    </row>
    <row r="3185" ht="12.75" customHeight="1">
      <c r="A3185" s="5">
        <v>3180.0</v>
      </c>
      <c r="B3185" s="5" t="s">
        <v>10</v>
      </c>
      <c r="C3185" s="5" t="s">
        <v>12678</v>
      </c>
      <c r="D3185" s="5" t="s">
        <v>12679</v>
      </c>
      <c r="E3185" s="5" t="s">
        <v>12680</v>
      </c>
      <c r="F3185" s="5" t="s">
        <v>12681</v>
      </c>
      <c r="G3185" s="5" t="s">
        <v>15</v>
      </c>
      <c r="H3185" s="5" t="s">
        <v>16</v>
      </c>
      <c r="I3185" s="6">
        <v>43615.0</v>
      </c>
    </row>
    <row r="3186" ht="12.75" customHeight="1">
      <c r="A3186" s="5">
        <v>3181.0</v>
      </c>
      <c r="B3186" s="5" t="s">
        <v>10</v>
      </c>
      <c r="C3186" s="5" t="s">
        <v>12682</v>
      </c>
      <c r="D3186" s="5" t="s">
        <v>12683</v>
      </c>
      <c r="E3186" s="5" t="s">
        <v>12684</v>
      </c>
      <c r="F3186" s="5" t="s">
        <v>12685</v>
      </c>
      <c r="G3186" s="5" t="s">
        <v>150</v>
      </c>
      <c r="H3186" s="5" t="s">
        <v>16</v>
      </c>
      <c r="I3186" s="6">
        <v>43615.0</v>
      </c>
    </row>
    <row r="3187" ht="12.75" customHeight="1">
      <c r="A3187" s="5">
        <v>3182.0</v>
      </c>
      <c r="B3187" s="5" t="s">
        <v>10</v>
      </c>
      <c r="C3187" s="5" t="s">
        <v>12686</v>
      </c>
      <c r="D3187" s="5" t="s">
        <v>12687</v>
      </c>
      <c r="E3187" s="5" t="s">
        <v>12688</v>
      </c>
      <c r="F3187" s="5" t="s">
        <v>12689</v>
      </c>
      <c r="G3187" s="5" t="s">
        <v>56</v>
      </c>
      <c r="H3187" s="5" t="s">
        <v>16</v>
      </c>
      <c r="I3187" s="6">
        <v>43614.0</v>
      </c>
    </row>
    <row r="3188" ht="12.75" customHeight="1">
      <c r="A3188" s="5">
        <v>3183.0</v>
      </c>
      <c r="B3188" s="5" t="s">
        <v>10</v>
      </c>
      <c r="C3188" s="5" t="s">
        <v>12690</v>
      </c>
      <c r="D3188" s="5" t="s">
        <v>12691</v>
      </c>
      <c r="E3188" s="5" t="s">
        <v>12692</v>
      </c>
      <c r="F3188" s="5" t="s">
        <v>12693</v>
      </c>
      <c r="G3188" s="5" t="s">
        <v>56</v>
      </c>
      <c r="H3188" s="5" t="s">
        <v>16</v>
      </c>
      <c r="I3188" s="6">
        <v>43614.0</v>
      </c>
    </row>
    <row r="3189" ht="12.75" customHeight="1">
      <c r="A3189" s="5">
        <v>3184.0</v>
      </c>
      <c r="B3189" s="5" t="s">
        <v>17</v>
      </c>
      <c r="C3189" s="5" t="s">
        <v>12694</v>
      </c>
      <c r="D3189" s="5" t="s">
        <v>12695</v>
      </c>
      <c r="E3189" s="5" t="s">
        <v>12696</v>
      </c>
      <c r="F3189" s="5" t="s">
        <v>12697</v>
      </c>
      <c r="G3189" s="5" t="s">
        <v>15</v>
      </c>
      <c r="H3189" s="5" t="s">
        <v>16</v>
      </c>
      <c r="I3189" s="6">
        <v>43615.0</v>
      </c>
    </row>
    <row r="3190" ht="12.75" customHeight="1">
      <c r="A3190" s="5">
        <v>3185.0</v>
      </c>
      <c r="B3190" s="5" t="s">
        <v>10</v>
      </c>
      <c r="C3190" s="5" t="s">
        <v>12698</v>
      </c>
      <c r="D3190" s="5" t="s">
        <v>12699</v>
      </c>
      <c r="E3190" s="5" t="s">
        <v>12700</v>
      </c>
      <c r="F3190" s="5" t="s">
        <v>12701</v>
      </c>
      <c r="G3190" s="5" t="s">
        <v>56</v>
      </c>
      <c r="H3190" s="5" t="s">
        <v>16</v>
      </c>
      <c r="I3190" s="6">
        <v>43614.0</v>
      </c>
    </row>
    <row r="3191" ht="12.75" customHeight="1">
      <c r="A3191" s="5">
        <v>3186.0</v>
      </c>
      <c r="B3191" s="5" t="s">
        <v>17</v>
      </c>
      <c r="C3191" s="5" t="s">
        <v>12702</v>
      </c>
      <c r="D3191" s="5" t="s">
        <v>12703</v>
      </c>
      <c r="E3191" s="5" t="s">
        <v>12704</v>
      </c>
      <c r="F3191" s="5" t="s">
        <v>12705</v>
      </c>
      <c r="G3191" s="5" t="s">
        <v>51</v>
      </c>
      <c r="H3191" s="5" t="s">
        <v>16</v>
      </c>
      <c r="I3191" s="6">
        <v>43615.0</v>
      </c>
    </row>
    <row r="3192" ht="12.75" customHeight="1">
      <c r="A3192" s="5">
        <v>3187.0</v>
      </c>
      <c r="B3192" s="5" t="s">
        <v>10</v>
      </c>
      <c r="C3192" s="5" t="s">
        <v>12706</v>
      </c>
      <c r="D3192" s="5" t="s">
        <v>12707</v>
      </c>
      <c r="E3192" s="5" t="s">
        <v>12708</v>
      </c>
      <c r="F3192" s="5" t="s">
        <v>12709</v>
      </c>
      <c r="G3192" s="5" t="s">
        <v>56</v>
      </c>
      <c r="H3192" s="5" t="s">
        <v>16</v>
      </c>
      <c r="I3192" s="6">
        <v>43614.0</v>
      </c>
    </row>
    <row r="3193" ht="12.75" customHeight="1">
      <c r="A3193" s="5">
        <v>3188.0</v>
      </c>
      <c r="B3193" s="5" t="s">
        <v>10</v>
      </c>
      <c r="C3193" s="5" t="s">
        <v>12710</v>
      </c>
      <c r="D3193" s="5" t="s">
        <v>12711</v>
      </c>
      <c r="E3193" s="5" t="s">
        <v>12712</v>
      </c>
      <c r="F3193" s="5" t="s">
        <v>12713</v>
      </c>
      <c r="G3193" s="5" t="s">
        <v>56</v>
      </c>
      <c r="H3193" s="5" t="s">
        <v>16</v>
      </c>
      <c r="I3193" s="6">
        <v>43614.0</v>
      </c>
    </row>
    <row r="3194" ht="12.75" customHeight="1">
      <c r="A3194" s="5">
        <v>3189.0</v>
      </c>
      <c r="B3194" s="5" t="s">
        <v>10</v>
      </c>
      <c r="C3194" s="5" t="s">
        <v>12714</v>
      </c>
      <c r="D3194" s="5" t="s">
        <v>12715</v>
      </c>
      <c r="E3194" s="5" t="s">
        <v>12716</v>
      </c>
      <c r="F3194" s="5" t="s">
        <v>12717</v>
      </c>
      <c r="G3194" s="5" t="s">
        <v>15</v>
      </c>
      <c r="H3194" s="5" t="s">
        <v>16</v>
      </c>
      <c r="I3194" s="6">
        <v>43615.0</v>
      </c>
    </row>
    <row r="3195" ht="12.75" customHeight="1">
      <c r="A3195" s="5">
        <v>3190.0</v>
      </c>
      <c r="B3195" s="5" t="s">
        <v>10</v>
      </c>
      <c r="C3195" s="5" t="s">
        <v>12718</v>
      </c>
      <c r="D3195" s="5" t="s">
        <v>12719</v>
      </c>
      <c r="E3195" s="5" t="s">
        <v>12720</v>
      </c>
      <c r="F3195" s="5" t="s">
        <v>12721</v>
      </c>
      <c r="G3195" s="5" t="s">
        <v>15</v>
      </c>
      <c r="H3195" s="5" t="s">
        <v>16</v>
      </c>
      <c r="I3195" s="6">
        <v>43615.0</v>
      </c>
    </row>
    <row r="3196" ht="12.75" customHeight="1">
      <c r="A3196" s="5">
        <v>3191.0</v>
      </c>
      <c r="B3196" s="5" t="s">
        <v>17</v>
      </c>
      <c r="C3196" s="5" t="s">
        <v>12722</v>
      </c>
      <c r="D3196" s="5" t="s">
        <v>12723</v>
      </c>
      <c r="E3196" s="5" t="s">
        <v>12724</v>
      </c>
      <c r="F3196" s="5" t="s">
        <v>12725</v>
      </c>
      <c r="G3196" s="5" t="s">
        <v>51</v>
      </c>
      <c r="H3196" s="5" t="s">
        <v>16</v>
      </c>
      <c r="I3196" s="6">
        <v>43615.0</v>
      </c>
    </row>
    <row r="3197" ht="12.75" customHeight="1">
      <c r="A3197" s="5">
        <v>3192.0</v>
      </c>
      <c r="B3197" s="5" t="s">
        <v>17</v>
      </c>
      <c r="C3197" s="5" t="s">
        <v>12726</v>
      </c>
      <c r="D3197" s="5" t="s">
        <v>12727</v>
      </c>
      <c r="E3197" s="5" t="s">
        <v>12728</v>
      </c>
      <c r="F3197" s="5" t="s">
        <v>12729</v>
      </c>
      <c r="G3197" s="5" t="s">
        <v>15</v>
      </c>
      <c r="H3197" s="5" t="s">
        <v>16</v>
      </c>
      <c r="I3197" s="6">
        <v>43615.0</v>
      </c>
    </row>
    <row r="3198" ht="12.75" customHeight="1">
      <c r="A3198" s="5">
        <v>3193.0</v>
      </c>
      <c r="B3198" s="5" t="s">
        <v>10</v>
      </c>
      <c r="C3198" s="5" t="s">
        <v>12730</v>
      </c>
      <c r="D3198" s="5" t="s">
        <v>12731</v>
      </c>
      <c r="E3198" s="5" t="s">
        <v>12732</v>
      </c>
      <c r="F3198" s="5" t="s">
        <v>12733</v>
      </c>
      <c r="G3198" s="5" t="s">
        <v>141</v>
      </c>
      <c r="H3198" s="5" t="s">
        <v>16</v>
      </c>
      <c r="I3198" s="6">
        <v>43602.0</v>
      </c>
    </row>
    <row r="3199" ht="12.75" customHeight="1">
      <c r="A3199" s="5">
        <v>3194.0</v>
      </c>
      <c r="B3199" s="5" t="s">
        <v>10</v>
      </c>
      <c r="C3199" s="5" t="s">
        <v>12734</v>
      </c>
      <c r="D3199" s="5" t="s">
        <v>12735</v>
      </c>
      <c r="E3199" s="5" t="s">
        <v>12736</v>
      </c>
      <c r="F3199" s="5" t="s">
        <v>12737</v>
      </c>
      <c r="G3199" s="5" t="s">
        <v>56</v>
      </c>
      <c r="H3199" s="5" t="s">
        <v>16</v>
      </c>
      <c r="I3199" s="6">
        <v>43614.0</v>
      </c>
    </row>
    <row r="3200" ht="12.75" customHeight="1">
      <c r="A3200" s="5">
        <v>3195.0</v>
      </c>
      <c r="B3200" s="5" t="s">
        <v>17</v>
      </c>
      <c r="C3200" s="5" t="s">
        <v>12738</v>
      </c>
      <c r="D3200" s="5" t="s">
        <v>12739</v>
      </c>
      <c r="E3200" s="5" t="s">
        <v>12740</v>
      </c>
      <c r="F3200" s="5" t="s">
        <v>12741</v>
      </c>
      <c r="G3200" s="5" t="s">
        <v>141</v>
      </c>
      <c r="H3200" s="5" t="s">
        <v>16</v>
      </c>
      <c r="I3200" s="6">
        <v>43607.0</v>
      </c>
    </row>
    <row r="3201" ht="12.75" customHeight="1">
      <c r="A3201" s="5">
        <v>3196.0</v>
      </c>
      <c r="B3201" s="5" t="s">
        <v>17</v>
      </c>
      <c r="C3201" s="5" t="s">
        <v>12742</v>
      </c>
      <c r="D3201" s="5" t="s">
        <v>12743</v>
      </c>
      <c r="E3201" s="5" t="s">
        <v>12744</v>
      </c>
      <c r="F3201" s="5" t="s">
        <v>12745</v>
      </c>
      <c r="G3201" s="5" t="s">
        <v>51</v>
      </c>
      <c r="H3201" s="5" t="s">
        <v>16</v>
      </c>
      <c r="I3201" s="6">
        <v>43615.0</v>
      </c>
    </row>
    <row r="3202" ht="12.75" customHeight="1">
      <c r="A3202" s="5">
        <v>3197.0</v>
      </c>
      <c r="B3202" s="5" t="s">
        <v>10</v>
      </c>
      <c r="C3202" s="5" t="s">
        <v>12746</v>
      </c>
      <c r="D3202" s="5" t="s">
        <v>12747</v>
      </c>
      <c r="E3202" s="5" t="s">
        <v>12748</v>
      </c>
      <c r="F3202" s="5" t="s">
        <v>12749</v>
      </c>
      <c r="G3202" s="5" t="s">
        <v>15</v>
      </c>
      <c r="H3202" s="5" t="s">
        <v>16</v>
      </c>
      <c r="I3202" s="6">
        <v>43615.0</v>
      </c>
    </row>
    <row r="3203" ht="12.75" customHeight="1">
      <c r="A3203" s="5">
        <v>3198.0</v>
      </c>
      <c r="B3203" s="5" t="s">
        <v>10</v>
      </c>
      <c r="C3203" s="5" t="s">
        <v>12750</v>
      </c>
      <c r="D3203" s="5" t="s">
        <v>12751</v>
      </c>
      <c r="E3203" s="5" t="s">
        <v>12752</v>
      </c>
      <c r="F3203" s="5" t="s">
        <v>12753</v>
      </c>
      <c r="G3203" s="5" t="s">
        <v>15</v>
      </c>
      <c r="H3203" s="5" t="s">
        <v>16</v>
      </c>
      <c r="I3203" s="6">
        <v>43610.0</v>
      </c>
    </row>
    <row r="3204" ht="12.75" customHeight="1">
      <c r="A3204" s="5">
        <v>3199.0</v>
      </c>
      <c r="B3204" s="5" t="s">
        <v>10</v>
      </c>
      <c r="C3204" s="5" t="s">
        <v>12754</v>
      </c>
      <c r="D3204" s="5" t="s">
        <v>12755</v>
      </c>
      <c r="E3204" s="5" t="s">
        <v>12756</v>
      </c>
      <c r="F3204" s="5" t="s">
        <v>12757</v>
      </c>
      <c r="G3204" s="5" t="s">
        <v>15</v>
      </c>
      <c r="H3204" s="5" t="s">
        <v>16</v>
      </c>
      <c r="I3204" s="6">
        <v>43610.0</v>
      </c>
    </row>
    <row r="3205" ht="12.75" customHeight="1">
      <c r="A3205" s="5">
        <v>3200.0</v>
      </c>
      <c r="B3205" s="5" t="s">
        <v>10</v>
      </c>
      <c r="C3205" s="5" t="s">
        <v>12758</v>
      </c>
      <c r="D3205" s="5" t="s">
        <v>12759</v>
      </c>
      <c r="E3205" s="5" t="s">
        <v>12760</v>
      </c>
      <c r="F3205" s="5" t="s">
        <v>12761</v>
      </c>
      <c r="G3205" s="5" t="s">
        <v>15</v>
      </c>
      <c r="H3205" s="5" t="s">
        <v>16</v>
      </c>
      <c r="I3205" s="6">
        <v>43615.0</v>
      </c>
    </row>
    <row r="3206" ht="12.75" customHeight="1">
      <c r="A3206" s="5">
        <v>3201.0</v>
      </c>
      <c r="B3206" s="5" t="s">
        <v>10</v>
      </c>
      <c r="C3206" s="5" t="s">
        <v>12762</v>
      </c>
      <c r="D3206" s="5" t="s">
        <v>12763</v>
      </c>
      <c r="E3206" s="5" t="s">
        <v>12764</v>
      </c>
      <c r="F3206" s="5" t="s">
        <v>12765</v>
      </c>
      <c r="G3206" s="5" t="s">
        <v>15</v>
      </c>
      <c r="H3206" s="5" t="s">
        <v>16</v>
      </c>
      <c r="I3206" s="6">
        <v>43610.0</v>
      </c>
    </row>
    <row r="3207" ht="12.75" customHeight="1">
      <c r="A3207" s="5">
        <v>3202.0</v>
      </c>
      <c r="B3207" s="5" t="s">
        <v>17</v>
      </c>
      <c r="C3207" s="5" t="s">
        <v>12766</v>
      </c>
      <c r="D3207" s="5" t="s">
        <v>12767</v>
      </c>
      <c r="E3207" s="5" t="s">
        <v>12768</v>
      </c>
      <c r="F3207" s="5" t="s">
        <v>12769</v>
      </c>
      <c r="G3207" s="5" t="s">
        <v>51</v>
      </c>
      <c r="H3207" s="5" t="s">
        <v>16</v>
      </c>
      <c r="I3207" s="6">
        <v>43615.0</v>
      </c>
    </row>
    <row r="3208" ht="12.75" customHeight="1">
      <c r="A3208" s="5">
        <v>3203.0</v>
      </c>
      <c r="B3208" s="5" t="s">
        <v>10</v>
      </c>
      <c r="C3208" s="5" t="s">
        <v>12770</v>
      </c>
      <c r="D3208" s="5" t="s">
        <v>12771</v>
      </c>
      <c r="E3208" s="5" t="s">
        <v>12772</v>
      </c>
      <c r="F3208" s="5" t="s">
        <v>12773</v>
      </c>
      <c r="G3208" s="5" t="s">
        <v>15</v>
      </c>
      <c r="H3208" s="5" t="s">
        <v>16</v>
      </c>
      <c r="I3208" s="6">
        <v>43610.0</v>
      </c>
    </row>
    <row r="3209" ht="12.75" customHeight="1">
      <c r="A3209" s="5">
        <v>3204.0</v>
      </c>
      <c r="B3209" s="5" t="s">
        <v>10</v>
      </c>
      <c r="C3209" s="5" t="s">
        <v>12774</v>
      </c>
      <c r="D3209" s="5" t="s">
        <v>12775</v>
      </c>
      <c r="E3209" s="5" t="s">
        <v>12776</v>
      </c>
      <c r="F3209" s="5" t="s">
        <v>12777</v>
      </c>
      <c r="G3209" s="5" t="s">
        <v>150</v>
      </c>
      <c r="H3209" s="5" t="s">
        <v>16</v>
      </c>
      <c r="I3209" s="6">
        <v>43615.0</v>
      </c>
    </row>
    <row r="3210" ht="12.75" customHeight="1">
      <c r="A3210" s="5">
        <v>3205.0</v>
      </c>
      <c r="B3210" s="5" t="s">
        <v>10</v>
      </c>
      <c r="C3210" s="5" t="s">
        <v>12778</v>
      </c>
      <c r="D3210" s="5" t="s">
        <v>12779</v>
      </c>
      <c r="E3210" s="5" t="s">
        <v>12780</v>
      </c>
      <c r="F3210" s="5" t="s">
        <v>12781</v>
      </c>
      <c r="G3210" s="5" t="s">
        <v>15</v>
      </c>
      <c r="H3210" s="5" t="s">
        <v>16</v>
      </c>
      <c r="I3210" s="6">
        <v>43615.0</v>
      </c>
    </row>
    <row r="3211" ht="12.75" customHeight="1">
      <c r="A3211" s="5">
        <v>3206.0</v>
      </c>
      <c r="B3211" s="5" t="s">
        <v>17</v>
      </c>
      <c r="C3211" s="5" t="s">
        <v>12782</v>
      </c>
      <c r="D3211" s="5" t="s">
        <v>12783</v>
      </c>
      <c r="E3211" s="5" t="s">
        <v>12784</v>
      </c>
      <c r="F3211" s="5" t="s">
        <v>12785</v>
      </c>
      <c r="G3211" s="5" t="s">
        <v>51</v>
      </c>
      <c r="H3211" s="5" t="s">
        <v>16</v>
      </c>
      <c r="I3211" s="6">
        <v>43615.0</v>
      </c>
    </row>
    <row r="3212" ht="12.75" customHeight="1">
      <c r="A3212" s="5">
        <v>3207.0</v>
      </c>
      <c r="B3212" s="5" t="s">
        <v>17</v>
      </c>
      <c r="C3212" s="5" t="s">
        <v>12786</v>
      </c>
      <c r="D3212" s="5" t="s">
        <v>12787</v>
      </c>
      <c r="E3212" s="5" t="s">
        <v>12788</v>
      </c>
      <c r="F3212" s="5" t="s">
        <v>12789</v>
      </c>
      <c r="G3212" s="5" t="s">
        <v>51</v>
      </c>
      <c r="H3212" s="5" t="s">
        <v>16</v>
      </c>
      <c r="I3212" s="6">
        <v>43615.0</v>
      </c>
    </row>
    <row r="3213" ht="12.75" customHeight="1">
      <c r="A3213" s="5">
        <v>3208.0</v>
      </c>
      <c r="B3213" s="5" t="s">
        <v>10</v>
      </c>
      <c r="C3213" s="5" t="s">
        <v>12790</v>
      </c>
      <c r="D3213" s="5" t="s">
        <v>12791</v>
      </c>
      <c r="E3213" s="5" t="s">
        <v>12792</v>
      </c>
      <c r="F3213" s="5" t="s">
        <v>12793</v>
      </c>
      <c r="G3213" s="5" t="s">
        <v>150</v>
      </c>
      <c r="H3213" s="5" t="s">
        <v>16</v>
      </c>
      <c r="I3213" s="6">
        <v>43615.0</v>
      </c>
    </row>
    <row r="3214" ht="12.75" customHeight="1">
      <c r="A3214" s="5">
        <v>3209.0</v>
      </c>
      <c r="B3214" s="5" t="s">
        <v>10</v>
      </c>
      <c r="C3214" s="5" t="s">
        <v>12794</v>
      </c>
      <c r="D3214" s="5" t="s">
        <v>12795</v>
      </c>
      <c r="E3214" s="5" t="s">
        <v>12796</v>
      </c>
      <c r="F3214" s="5" t="s">
        <v>12797</v>
      </c>
      <c r="G3214" s="5" t="s">
        <v>15</v>
      </c>
      <c r="H3214" s="5" t="s">
        <v>16</v>
      </c>
      <c r="I3214" s="6">
        <v>43610.0</v>
      </c>
    </row>
    <row r="3215" ht="12.75" customHeight="1">
      <c r="A3215" s="5">
        <v>3210.0</v>
      </c>
      <c r="B3215" s="5" t="s">
        <v>10</v>
      </c>
      <c r="C3215" s="5" t="s">
        <v>12798</v>
      </c>
      <c r="D3215" s="5" t="s">
        <v>12799</v>
      </c>
      <c r="E3215" s="5" t="s">
        <v>12800</v>
      </c>
      <c r="F3215" s="5" t="s">
        <v>12801</v>
      </c>
      <c r="G3215" s="5" t="s">
        <v>15</v>
      </c>
      <c r="H3215" s="5" t="s">
        <v>16</v>
      </c>
      <c r="I3215" s="6">
        <v>43615.0</v>
      </c>
    </row>
    <row r="3216" ht="12.75" customHeight="1">
      <c r="A3216" s="5">
        <v>3211.0</v>
      </c>
      <c r="B3216" s="5" t="s">
        <v>17</v>
      </c>
      <c r="C3216" s="5" t="s">
        <v>12802</v>
      </c>
      <c r="D3216" s="5" t="s">
        <v>12803</v>
      </c>
      <c r="E3216" s="5" t="s">
        <v>12804</v>
      </c>
      <c r="F3216" s="5" t="s">
        <v>12805</v>
      </c>
      <c r="G3216" s="5" t="s">
        <v>51</v>
      </c>
      <c r="H3216" s="5" t="s">
        <v>16</v>
      </c>
      <c r="I3216" s="6">
        <v>43615.0</v>
      </c>
    </row>
    <row r="3217" ht="12.75" customHeight="1">
      <c r="A3217" s="5">
        <v>3212.0</v>
      </c>
      <c r="B3217" s="5" t="s">
        <v>10</v>
      </c>
      <c r="C3217" s="5" t="s">
        <v>12806</v>
      </c>
      <c r="D3217" s="5" t="s">
        <v>12807</v>
      </c>
      <c r="E3217" s="5" t="s">
        <v>12808</v>
      </c>
      <c r="F3217" s="5" t="s">
        <v>12809</v>
      </c>
      <c r="G3217" s="5" t="s">
        <v>15</v>
      </c>
      <c r="H3217" s="5" t="s">
        <v>16</v>
      </c>
      <c r="I3217" s="6">
        <v>43610.0</v>
      </c>
    </row>
    <row r="3218" ht="12.75" customHeight="1">
      <c r="A3218" s="5">
        <v>3213.0</v>
      </c>
      <c r="B3218" s="5" t="s">
        <v>10</v>
      </c>
      <c r="C3218" s="5" t="s">
        <v>12810</v>
      </c>
      <c r="D3218" s="5" t="s">
        <v>12811</v>
      </c>
      <c r="E3218" s="5" t="s">
        <v>12812</v>
      </c>
      <c r="F3218" s="5" t="s">
        <v>12813</v>
      </c>
      <c r="G3218" s="5" t="s">
        <v>15</v>
      </c>
      <c r="H3218" s="5" t="s">
        <v>16</v>
      </c>
      <c r="I3218" s="6">
        <v>43615.0</v>
      </c>
    </row>
    <row r="3219" ht="12.75" customHeight="1">
      <c r="A3219" s="5">
        <v>3214.0</v>
      </c>
      <c r="B3219" s="5" t="s">
        <v>10</v>
      </c>
      <c r="C3219" s="5" t="s">
        <v>12814</v>
      </c>
      <c r="D3219" s="5" t="s">
        <v>12815</v>
      </c>
      <c r="E3219" s="5" t="s">
        <v>12816</v>
      </c>
      <c r="F3219" s="5" t="s">
        <v>12817</v>
      </c>
      <c r="G3219" s="5" t="s">
        <v>15</v>
      </c>
      <c r="H3219" s="5" t="s">
        <v>16</v>
      </c>
      <c r="I3219" s="6">
        <v>43615.0</v>
      </c>
    </row>
    <row r="3220" ht="12.75" customHeight="1">
      <c r="A3220" s="5">
        <v>3215.0</v>
      </c>
      <c r="B3220" s="5" t="s">
        <v>10</v>
      </c>
      <c r="C3220" s="5" t="s">
        <v>12818</v>
      </c>
      <c r="D3220" s="5" t="s">
        <v>12819</v>
      </c>
      <c r="E3220" s="5" t="s">
        <v>12820</v>
      </c>
      <c r="F3220" s="5" t="s">
        <v>12821</v>
      </c>
      <c r="G3220" s="5" t="s">
        <v>15</v>
      </c>
      <c r="H3220" s="5" t="s">
        <v>16</v>
      </c>
      <c r="I3220" s="6">
        <v>43610.0</v>
      </c>
    </row>
    <row r="3221" ht="12.75" customHeight="1">
      <c r="A3221" s="5">
        <v>3216.0</v>
      </c>
      <c r="B3221" s="5" t="s">
        <v>10</v>
      </c>
      <c r="C3221" s="5" t="s">
        <v>12822</v>
      </c>
      <c r="D3221" s="5" t="s">
        <v>12823</v>
      </c>
      <c r="E3221" s="5" t="s">
        <v>12824</v>
      </c>
      <c r="F3221" s="5" t="s">
        <v>12825</v>
      </c>
      <c r="G3221" s="5" t="s">
        <v>15</v>
      </c>
      <c r="H3221" s="5" t="s">
        <v>16</v>
      </c>
      <c r="I3221" s="6">
        <v>43615.0</v>
      </c>
    </row>
    <row r="3222" ht="12.75" customHeight="1">
      <c r="A3222" s="5">
        <v>3217.0</v>
      </c>
      <c r="B3222" s="5" t="s">
        <v>10</v>
      </c>
      <c r="C3222" s="5" t="s">
        <v>12826</v>
      </c>
      <c r="D3222" s="5" t="s">
        <v>12827</v>
      </c>
      <c r="E3222" s="5" t="s">
        <v>12828</v>
      </c>
      <c r="F3222" s="5" t="s">
        <v>12829</v>
      </c>
      <c r="G3222" s="5" t="s">
        <v>15</v>
      </c>
      <c r="H3222" s="5" t="s">
        <v>16</v>
      </c>
      <c r="I3222" s="6">
        <v>43615.0</v>
      </c>
    </row>
    <row r="3223" ht="12.75" customHeight="1">
      <c r="A3223" s="5">
        <v>3218.0</v>
      </c>
      <c r="B3223" s="5" t="s">
        <v>10</v>
      </c>
      <c r="C3223" s="5" t="s">
        <v>12830</v>
      </c>
      <c r="D3223" s="5" t="s">
        <v>12831</v>
      </c>
      <c r="E3223" s="5" t="s">
        <v>12832</v>
      </c>
      <c r="F3223" s="5" t="s">
        <v>12833</v>
      </c>
      <c r="G3223" s="5" t="s">
        <v>15</v>
      </c>
      <c r="H3223" s="5" t="s">
        <v>16</v>
      </c>
      <c r="I3223" s="6">
        <v>43610.0</v>
      </c>
    </row>
    <row r="3224" ht="12.75" customHeight="1">
      <c r="A3224" s="5">
        <v>3219.0</v>
      </c>
      <c r="B3224" s="5" t="s">
        <v>17</v>
      </c>
      <c r="C3224" s="5" t="s">
        <v>12834</v>
      </c>
      <c r="D3224" s="5" t="s">
        <v>12835</v>
      </c>
      <c r="E3224" s="5" t="s">
        <v>12836</v>
      </c>
      <c r="F3224" s="5" t="s">
        <v>12837</v>
      </c>
      <c r="G3224" s="5" t="s">
        <v>51</v>
      </c>
      <c r="H3224" s="5" t="s">
        <v>16</v>
      </c>
      <c r="I3224" s="6">
        <v>43615.0</v>
      </c>
    </row>
    <row r="3225" ht="12.75" customHeight="1">
      <c r="A3225" s="5">
        <v>3220.0</v>
      </c>
      <c r="B3225" s="5" t="s">
        <v>10</v>
      </c>
      <c r="C3225" s="5" t="s">
        <v>12838</v>
      </c>
      <c r="D3225" s="5" t="s">
        <v>12839</v>
      </c>
      <c r="E3225" s="5" t="s">
        <v>12840</v>
      </c>
      <c r="F3225" s="5" t="s">
        <v>12841</v>
      </c>
      <c r="G3225" s="5" t="s">
        <v>15</v>
      </c>
      <c r="H3225" s="5" t="s">
        <v>16</v>
      </c>
      <c r="I3225" s="6">
        <v>43615.0</v>
      </c>
    </row>
    <row r="3226" ht="12.75" customHeight="1">
      <c r="A3226" s="5">
        <v>3221.0</v>
      </c>
      <c r="B3226" s="5" t="s">
        <v>10</v>
      </c>
      <c r="C3226" s="5" t="s">
        <v>12842</v>
      </c>
      <c r="D3226" s="5" t="s">
        <v>12843</v>
      </c>
      <c r="E3226" s="5" t="s">
        <v>12844</v>
      </c>
      <c r="F3226" s="5" t="s">
        <v>12845</v>
      </c>
      <c r="G3226" s="5" t="s">
        <v>15</v>
      </c>
      <c r="H3226" s="5" t="s">
        <v>16</v>
      </c>
      <c r="I3226" s="6">
        <v>43610.0</v>
      </c>
    </row>
    <row r="3227" ht="12.75" customHeight="1">
      <c r="A3227" s="5">
        <v>3222.0</v>
      </c>
      <c r="B3227" s="5" t="s">
        <v>17</v>
      </c>
      <c r="C3227" s="5" t="s">
        <v>12846</v>
      </c>
      <c r="D3227" s="5" t="s">
        <v>12847</v>
      </c>
      <c r="E3227" s="5" t="s">
        <v>12848</v>
      </c>
      <c r="F3227" s="5" t="s">
        <v>12849</v>
      </c>
      <c r="G3227" s="5" t="s">
        <v>15</v>
      </c>
      <c r="H3227" s="5" t="s">
        <v>16</v>
      </c>
      <c r="I3227" s="6">
        <v>43615.0</v>
      </c>
    </row>
    <row r="3228" ht="12.75" customHeight="1">
      <c r="A3228" s="5">
        <v>3223.0</v>
      </c>
      <c r="B3228" s="5" t="s">
        <v>17</v>
      </c>
      <c r="C3228" s="5" t="s">
        <v>12850</v>
      </c>
      <c r="D3228" s="5" t="s">
        <v>12851</v>
      </c>
      <c r="E3228" s="5" t="s">
        <v>12852</v>
      </c>
      <c r="F3228" s="5" t="s">
        <v>12853</v>
      </c>
      <c r="G3228" s="5" t="s">
        <v>51</v>
      </c>
      <c r="H3228" s="5" t="s">
        <v>16</v>
      </c>
      <c r="I3228" s="6">
        <v>43615.0</v>
      </c>
    </row>
    <row r="3229" ht="12.75" customHeight="1">
      <c r="A3229" s="5">
        <v>3224.0</v>
      </c>
      <c r="B3229" s="5" t="s">
        <v>10</v>
      </c>
      <c r="C3229" s="5" t="s">
        <v>12854</v>
      </c>
      <c r="D3229" s="5" t="s">
        <v>12855</v>
      </c>
      <c r="E3229" s="5" t="s">
        <v>12856</v>
      </c>
      <c r="F3229" s="5" t="s">
        <v>12857</v>
      </c>
      <c r="G3229" s="5" t="s">
        <v>15</v>
      </c>
      <c r="H3229" s="5" t="s">
        <v>16</v>
      </c>
      <c r="I3229" s="6">
        <v>43610.0</v>
      </c>
    </row>
    <row r="3230" ht="12.75" customHeight="1">
      <c r="A3230" s="5">
        <v>3225.0</v>
      </c>
      <c r="B3230" s="5" t="s">
        <v>10</v>
      </c>
      <c r="C3230" s="5" t="s">
        <v>12858</v>
      </c>
      <c r="D3230" s="5" t="s">
        <v>12859</v>
      </c>
      <c r="E3230" s="5" t="s">
        <v>12860</v>
      </c>
      <c r="F3230" s="5" t="s">
        <v>12861</v>
      </c>
      <c r="G3230" s="5" t="s">
        <v>15</v>
      </c>
      <c r="H3230" s="5" t="s">
        <v>16</v>
      </c>
      <c r="I3230" s="6">
        <v>43615.0</v>
      </c>
    </row>
    <row r="3231" ht="12.75" customHeight="1">
      <c r="A3231" s="5">
        <v>3226.0</v>
      </c>
      <c r="B3231" s="5" t="s">
        <v>10</v>
      </c>
      <c r="C3231" s="5" t="s">
        <v>12862</v>
      </c>
      <c r="D3231" s="5" t="s">
        <v>12863</v>
      </c>
      <c r="E3231" s="5" t="s">
        <v>12864</v>
      </c>
      <c r="F3231" s="5" t="s">
        <v>12865</v>
      </c>
      <c r="G3231" s="5" t="s">
        <v>15</v>
      </c>
      <c r="H3231" s="5" t="s">
        <v>16</v>
      </c>
      <c r="I3231" s="6">
        <v>43615.0</v>
      </c>
    </row>
    <row r="3232" ht="12.75" customHeight="1">
      <c r="A3232" s="5">
        <v>3227.0</v>
      </c>
      <c r="B3232" s="5" t="s">
        <v>10</v>
      </c>
      <c r="C3232" s="5" t="s">
        <v>12866</v>
      </c>
      <c r="D3232" s="5" t="s">
        <v>12867</v>
      </c>
      <c r="E3232" s="5" t="s">
        <v>12868</v>
      </c>
      <c r="F3232" s="5" t="s">
        <v>12869</v>
      </c>
      <c r="G3232" s="5" t="s">
        <v>15</v>
      </c>
      <c r="H3232" s="5" t="s">
        <v>16</v>
      </c>
      <c r="I3232" s="6">
        <v>43615.0</v>
      </c>
    </row>
    <row r="3233" ht="12.75" customHeight="1">
      <c r="A3233" s="5">
        <v>3228.0</v>
      </c>
      <c r="B3233" s="5" t="s">
        <v>10</v>
      </c>
      <c r="C3233" s="5" t="s">
        <v>12870</v>
      </c>
      <c r="D3233" s="5" t="s">
        <v>12871</v>
      </c>
      <c r="E3233" s="5" t="s">
        <v>12872</v>
      </c>
      <c r="F3233" s="5" t="s">
        <v>12873</v>
      </c>
      <c r="G3233" s="5" t="s">
        <v>15</v>
      </c>
      <c r="H3233" s="5" t="s">
        <v>16</v>
      </c>
      <c r="I3233" s="6">
        <v>43615.0</v>
      </c>
    </row>
    <row r="3234" ht="12.75" customHeight="1">
      <c r="A3234" s="5">
        <v>3229.0</v>
      </c>
      <c r="B3234" s="5" t="s">
        <v>10</v>
      </c>
      <c r="C3234" s="5" t="s">
        <v>12874</v>
      </c>
      <c r="D3234" s="5" t="s">
        <v>12875</v>
      </c>
      <c r="E3234" s="5" t="s">
        <v>12876</v>
      </c>
      <c r="F3234" s="5" t="s">
        <v>12877</v>
      </c>
      <c r="G3234" s="5" t="s">
        <v>15</v>
      </c>
      <c r="H3234" s="5" t="s">
        <v>16</v>
      </c>
      <c r="I3234" s="6">
        <v>43615.0</v>
      </c>
    </row>
    <row r="3235" ht="12.75" customHeight="1">
      <c r="A3235" s="5">
        <v>3230.0</v>
      </c>
      <c r="B3235" s="5" t="s">
        <v>17</v>
      </c>
      <c r="C3235" s="5" t="s">
        <v>12878</v>
      </c>
      <c r="D3235" s="5" t="s">
        <v>12879</v>
      </c>
      <c r="E3235" s="5" t="s">
        <v>12880</v>
      </c>
      <c r="F3235" s="5" t="s">
        <v>12881</v>
      </c>
      <c r="G3235" s="5" t="s">
        <v>51</v>
      </c>
      <c r="H3235" s="5" t="s">
        <v>16</v>
      </c>
      <c r="I3235" s="6">
        <v>43615.0</v>
      </c>
    </row>
    <row r="3236" ht="12.75" customHeight="1">
      <c r="A3236" s="5">
        <v>3231.0</v>
      </c>
      <c r="B3236" s="5" t="s">
        <v>10</v>
      </c>
      <c r="C3236" s="5" t="s">
        <v>12882</v>
      </c>
      <c r="D3236" s="5" t="s">
        <v>12883</v>
      </c>
      <c r="E3236" s="5" t="s">
        <v>12884</v>
      </c>
      <c r="F3236" s="5" t="s">
        <v>12885</v>
      </c>
      <c r="G3236" s="5" t="s">
        <v>26</v>
      </c>
      <c r="H3236" s="5" t="s">
        <v>16</v>
      </c>
      <c r="I3236" s="6">
        <v>43610.0</v>
      </c>
    </row>
    <row r="3237" ht="12.75" customHeight="1">
      <c r="A3237" s="5">
        <v>3232.0</v>
      </c>
      <c r="B3237" s="5" t="s">
        <v>10</v>
      </c>
      <c r="C3237" s="5" t="s">
        <v>12886</v>
      </c>
      <c r="D3237" s="5" t="s">
        <v>12887</v>
      </c>
      <c r="E3237" s="5" t="s">
        <v>12888</v>
      </c>
      <c r="F3237" s="5" t="s">
        <v>12889</v>
      </c>
      <c r="G3237" s="5" t="s">
        <v>26</v>
      </c>
      <c r="H3237" s="5" t="s">
        <v>16</v>
      </c>
      <c r="I3237" s="6">
        <v>43610.0</v>
      </c>
    </row>
    <row r="3238" ht="12.75" customHeight="1">
      <c r="A3238" s="5">
        <v>3233.0</v>
      </c>
      <c r="B3238" s="5" t="s">
        <v>10</v>
      </c>
      <c r="C3238" s="5" t="s">
        <v>12890</v>
      </c>
      <c r="D3238" s="5" t="s">
        <v>12891</v>
      </c>
      <c r="E3238" s="5" t="s">
        <v>12892</v>
      </c>
      <c r="F3238" s="5" t="s">
        <v>12893</v>
      </c>
      <c r="G3238" s="5" t="s">
        <v>26</v>
      </c>
      <c r="H3238" s="5" t="s">
        <v>16</v>
      </c>
      <c r="I3238" s="6">
        <v>43610.0</v>
      </c>
    </row>
    <row r="3239" ht="12.75" customHeight="1">
      <c r="A3239" s="5">
        <v>3234.0</v>
      </c>
      <c r="B3239" s="5" t="s">
        <v>17</v>
      </c>
      <c r="C3239" s="5" t="s">
        <v>12894</v>
      </c>
      <c r="D3239" s="5" t="s">
        <v>12895</v>
      </c>
      <c r="E3239" s="5" t="s">
        <v>12896</v>
      </c>
      <c r="F3239" s="5" t="s">
        <v>12897</v>
      </c>
      <c r="G3239" s="5" t="s">
        <v>150</v>
      </c>
      <c r="H3239" s="5" t="s">
        <v>16</v>
      </c>
      <c r="I3239" s="6">
        <v>43614.0</v>
      </c>
    </row>
    <row r="3240" ht="12.75" customHeight="1">
      <c r="A3240" s="5">
        <v>3235.0</v>
      </c>
      <c r="B3240" s="5" t="s">
        <v>10</v>
      </c>
      <c r="C3240" s="5" t="s">
        <v>12898</v>
      </c>
      <c r="D3240" s="5" t="s">
        <v>12899</v>
      </c>
      <c r="E3240" s="5" t="s">
        <v>12900</v>
      </c>
      <c r="F3240" s="5" t="s">
        <v>12901</v>
      </c>
      <c r="G3240" s="5" t="s">
        <v>15</v>
      </c>
      <c r="H3240" s="5" t="s">
        <v>16</v>
      </c>
      <c r="I3240" s="6">
        <v>43614.0</v>
      </c>
    </row>
    <row r="3241" ht="12.75" customHeight="1">
      <c r="A3241" s="5">
        <v>3236.0</v>
      </c>
      <c r="B3241" s="5" t="s">
        <v>10</v>
      </c>
      <c r="C3241" s="5" t="s">
        <v>12902</v>
      </c>
      <c r="D3241" s="5" t="s">
        <v>12903</v>
      </c>
      <c r="E3241" s="5" t="s">
        <v>12904</v>
      </c>
      <c r="F3241" s="5" t="s">
        <v>12905</v>
      </c>
      <c r="G3241" s="5" t="s">
        <v>150</v>
      </c>
      <c r="H3241" s="5" t="s">
        <v>16</v>
      </c>
      <c r="I3241" s="6">
        <v>43614.0</v>
      </c>
    </row>
    <row r="3242" ht="12.75" customHeight="1">
      <c r="A3242" s="5">
        <v>3237.0</v>
      </c>
      <c r="B3242" s="5" t="s">
        <v>10</v>
      </c>
      <c r="C3242" s="5" t="s">
        <v>12906</v>
      </c>
      <c r="D3242" s="5" t="s">
        <v>12907</v>
      </c>
      <c r="E3242" s="5" t="s">
        <v>12908</v>
      </c>
      <c r="F3242" s="5" t="s">
        <v>12909</v>
      </c>
      <c r="G3242" s="5" t="s">
        <v>51</v>
      </c>
      <c r="H3242" s="5" t="s">
        <v>16</v>
      </c>
      <c r="I3242" s="6">
        <v>43610.0</v>
      </c>
    </row>
    <row r="3243" ht="12.75" customHeight="1">
      <c r="A3243" s="5">
        <v>3238.0</v>
      </c>
      <c r="B3243" s="5" t="s">
        <v>10</v>
      </c>
      <c r="C3243" s="5" t="s">
        <v>12910</v>
      </c>
      <c r="D3243" s="5" t="s">
        <v>12911</v>
      </c>
      <c r="E3243" s="5" t="s">
        <v>12912</v>
      </c>
      <c r="F3243" s="5" t="s">
        <v>12913</v>
      </c>
      <c r="G3243" s="5" t="s">
        <v>15</v>
      </c>
      <c r="H3243" s="5" t="s">
        <v>16</v>
      </c>
      <c r="I3243" s="6">
        <v>43614.0</v>
      </c>
    </row>
    <row r="3244" ht="12.75" customHeight="1">
      <c r="A3244" s="5">
        <v>3239.0</v>
      </c>
      <c r="B3244" s="5" t="s">
        <v>10</v>
      </c>
      <c r="C3244" s="5" t="s">
        <v>12914</v>
      </c>
      <c r="D3244" s="5" t="s">
        <v>12915</v>
      </c>
      <c r="E3244" s="5" t="s">
        <v>12916</v>
      </c>
      <c r="F3244" s="5" t="s">
        <v>12917</v>
      </c>
      <c r="G3244" s="5" t="s">
        <v>51</v>
      </c>
      <c r="H3244" s="5" t="s">
        <v>16</v>
      </c>
      <c r="I3244" s="6">
        <v>43610.0</v>
      </c>
    </row>
    <row r="3245" ht="12.75" customHeight="1">
      <c r="A3245" s="5">
        <v>3240.0</v>
      </c>
      <c r="B3245" s="5" t="s">
        <v>10</v>
      </c>
      <c r="C3245" s="5" t="s">
        <v>12918</v>
      </c>
      <c r="D3245" s="5" t="s">
        <v>12919</v>
      </c>
      <c r="E3245" s="5" t="s">
        <v>12920</v>
      </c>
      <c r="F3245" s="5" t="s">
        <v>12921</v>
      </c>
      <c r="G3245" s="5" t="s">
        <v>51</v>
      </c>
      <c r="H3245" s="5" t="s">
        <v>16</v>
      </c>
      <c r="I3245" s="6">
        <v>43610.0</v>
      </c>
    </row>
    <row r="3246" ht="12.75" customHeight="1">
      <c r="A3246" s="5">
        <v>3241.0</v>
      </c>
      <c r="B3246" s="5" t="s">
        <v>17</v>
      </c>
      <c r="C3246" s="5" t="s">
        <v>12922</v>
      </c>
      <c r="D3246" s="5" t="s">
        <v>12923</v>
      </c>
      <c r="E3246" s="5" t="s">
        <v>12924</v>
      </c>
      <c r="F3246" s="5" t="s">
        <v>12925</v>
      </c>
      <c r="G3246" s="5" t="s">
        <v>15</v>
      </c>
      <c r="H3246" s="5" t="s">
        <v>16</v>
      </c>
      <c r="I3246" s="6">
        <v>43614.0</v>
      </c>
    </row>
    <row r="3247" ht="12.75" customHeight="1">
      <c r="A3247" s="5">
        <v>3242.0</v>
      </c>
      <c r="B3247" s="5" t="s">
        <v>10</v>
      </c>
      <c r="C3247" s="5" t="s">
        <v>12926</v>
      </c>
      <c r="D3247" s="5" t="s">
        <v>12927</v>
      </c>
      <c r="E3247" s="5" t="s">
        <v>12928</v>
      </c>
      <c r="F3247" s="5" t="s">
        <v>12929</v>
      </c>
      <c r="G3247" s="5" t="s">
        <v>15</v>
      </c>
      <c r="H3247" s="5" t="s">
        <v>16</v>
      </c>
      <c r="I3247" s="6">
        <v>43614.0</v>
      </c>
    </row>
    <row r="3248" ht="12.75" customHeight="1">
      <c r="A3248" s="5">
        <v>3243.0</v>
      </c>
      <c r="B3248" s="5" t="s">
        <v>10</v>
      </c>
      <c r="C3248" s="5" t="s">
        <v>12930</v>
      </c>
      <c r="D3248" s="5" t="s">
        <v>12931</v>
      </c>
      <c r="E3248" s="5" t="s">
        <v>12932</v>
      </c>
      <c r="F3248" s="5" t="s">
        <v>12933</v>
      </c>
      <c r="G3248" s="5" t="s">
        <v>15</v>
      </c>
      <c r="H3248" s="5" t="s">
        <v>16</v>
      </c>
      <c r="I3248" s="6">
        <v>43614.0</v>
      </c>
    </row>
    <row r="3249" ht="12.75" customHeight="1">
      <c r="A3249" s="5">
        <v>3244.0</v>
      </c>
      <c r="B3249" s="5" t="s">
        <v>10</v>
      </c>
      <c r="C3249" s="5" t="s">
        <v>12934</v>
      </c>
      <c r="D3249" s="5" t="s">
        <v>12935</v>
      </c>
      <c r="E3249" s="5" t="s">
        <v>12936</v>
      </c>
      <c r="F3249" s="5" t="s">
        <v>12937</v>
      </c>
      <c r="G3249" s="5" t="s">
        <v>15</v>
      </c>
      <c r="H3249" s="5" t="s">
        <v>16</v>
      </c>
      <c r="I3249" s="6">
        <v>43610.0</v>
      </c>
    </row>
    <row r="3250" ht="12.75" customHeight="1">
      <c r="A3250" s="5">
        <v>3245.0</v>
      </c>
      <c r="B3250" s="5" t="s">
        <v>17</v>
      </c>
      <c r="C3250" s="5" t="s">
        <v>12938</v>
      </c>
      <c r="D3250" s="5" t="s">
        <v>12939</v>
      </c>
      <c r="E3250" s="5" t="s">
        <v>12940</v>
      </c>
      <c r="F3250" s="5" t="s">
        <v>12941</v>
      </c>
      <c r="G3250" s="5" t="s">
        <v>56</v>
      </c>
      <c r="H3250" s="5" t="s">
        <v>16</v>
      </c>
      <c r="I3250" s="6">
        <v>43613.0</v>
      </c>
    </row>
    <row r="3251" ht="12.75" customHeight="1">
      <c r="A3251" s="5">
        <v>3246.0</v>
      </c>
      <c r="B3251" s="5" t="s">
        <v>10</v>
      </c>
      <c r="C3251" s="5" t="s">
        <v>12942</v>
      </c>
      <c r="D3251" s="5" t="s">
        <v>12943</v>
      </c>
      <c r="E3251" s="5" t="s">
        <v>12944</v>
      </c>
      <c r="F3251" s="5" t="s">
        <v>12945</v>
      </c>
      <c r="G3251" s="5" t="s">
        <v>150</v>
      </c>
      <c r="H3251" s="5" t="s">
        <v>16</v>
      </c>
      <c r="I3251" s="6">
        <v>43614.0</v>
      </c>
    </row>
    <row r="3252" ht="12.75" customHeight="1">
      <c r="A3252" s="5">
        <v>3247.0</v>
      </c>
      <c r="B3252" s="5" t="s">
        <v>17</v>
      </c>
      <c r="C3252" s="5" t="s">
        <v>12946</v>
      </c>
      <c r="D3252" s="5" t="s">
        <v>12947</v>
      </c>
      <c r="E3252" s="5" t="s">
        <v>12948</v>
      </c>
      <c r="F3252" s="5" t="s">
        <v>12949</v>
      </c>
      <c r="G3252" s="5" t="s">
        <v>51</v>
      </c>
      <c r="H3252" s="5" t="s">
        <v>16</v>
      </c>
      <c r="I3252" s="6">
        <v>43614.0</v>
      </c>
    </row>
    <row r="3253" ht="12.75" customHeight="1">
      <c r="A3253" s="5">
        <v>3248.0</v>
      </c>
      <c r="B3253" s="5" t="s">
        <v>17</v>
      </c>
      <c r="C3253" s="5" t="s">
        <v>12950</v>
      </c>
      <c r="D3253" s="5" t="s">
        <v>12951</v>
      </c>
      <c r="E3253" s="5" t="s">
        <v>12952</v>
      </c>
      <c r="F3253" s="5" t="s">
        <v>12953</v>
      </c>
      <c r="G3253" s="5" t="s">
        <v>56</v>
      </c>
      <c r="H3253" s="5" t="s">
        <v>16</v>
      </c>
      <c r="I3253" s="6">
        <v>43613.0</v>
      </c>
    </row>
    <row r="3254" ht="12.75" customHeight="1">
      <c r="A3254" s="5">
        <v>3249.0</v>
      </c>
      <c r="B3254" s="5" t="s">
        <v>10</v>
      </c>
      <c r="C3254" s="5" t="s">
        <v>12954</v>
      </c>
      <c r="D3254" s="5" t="s">
        <v>12955</v>
      </c>
      <c r="E3254" s="5" t="s">
        <v>12956</v>
      </c>
      <c r="F3254" s="5" t="s">
        <v>12957</v>
      </c>
      <c r="G3254" s="5" t="s">
        <v>15</v>
      </c>
      <c r="H3254" s="5" t="s">
        <v>16</v>
      </c>
      <c r="I3254" s="6">
        <v>43610.0</v>
      </c>
    </row>
    <row r="3255" ht="12.75" customHeight="1">
      <c r="A3255" s="5">
        <v>3250.0</v>
      </c>
      <c r="B3255" s="5" t="s">
        <v>10</v>
      </c>
      <c r="C3255" s="5" t="s">
        <v>12958</v>
      </c>
      <c r="D3255" s="5" t="s">
        <v>12959</v>
      </c>
      <c r="E3255" s="5" t="s">
        <v>12960</v>
      </c>
      <c r="F3255" s="5" t="s">
        <v>12961</v>
      </c>
      <c r="G3255" s="5" t="s">
        <v>51</v>
      </c>
      <c r="H3255" s="5" t="s">
        <v>16</v>
      </c>
      <c r="I3255" s="6">
        <v>43610.0</v>
      </c>
    </row>
    <row r="3256" ht="12.75" customHeight="1">
      <c r="A3256" s="5">
        <v>3251.0</v>
      </c>
      <c r="B3256" s="5" t="s">
        <v>10</v>
      </c>
      <c r="C3256" s="5" t="s">
        <v>12962</v>
      </c>
      <c r="D3256" s="5" t="s">
        <v>12963</v>
      </c>
      <c r="E3256" s="5" t="s">
        <v>12964</v>
      </c>
      <c r="F3256" s="5" t="s">
        <v>12965</v>
      </c>
      <c r="G3256" s="5" t="s">
        <v>51</v>
      </c>
      <c r="H3256" s="5" t="s">
        <v>16</v>
      </c>
      <c r="I3256" s="6">
        <v>43610.0</v>
      </c>
    </row>
    <row r="3257" ht="12.75" customHeight="1">
      <c r="A3257" s="5">
        <v>3252.0</v>
      </c>
      <c r="B3257" s="5" t="s">
        <v>10</v>
      </c>
      <c r="C3257" s="5" t="s">
        <v>12966</v>
      </c>
      <c r="D3257" s="5" t="s">
        <v>12967</v>
      </c>
      <c r="E3257" s="5" t="s">
        <v>12968</v>
      </c>
      <c r="F3257" s="5" t="s">
        <v>12969</v>
      </c>
      <c r="G3257" s="5" t="s">
        <v>150</v>
      </c>
      <c r="H3257" s="5" t="s">
        <v>16</v>
      </c>
      <c r="I3257" s="6">
        <v>43614.0</v>
      </c>
    </row>
    <row r="3258" ht="12.75" customHeight="1">
      <c r="A3258" s="5">
        <v>3253.0</v>
      </c>
      <c r="B3258" s="5" t="s">
        <v>10</v>
      </c>
      <c r="C3258" s="5" t="s">
        <v>12970</v>
      </c>
      <c r="D3258" s="5" t="s">
        <v>12971</v>
      </c>
      <c r="E3258" s="5" t="s">
        <v>12972</v>
      </c>
      <c r="F3258" s="5" t="s">
        <v>12973</v>
      </c>
      <c r="G3258" s="5" t="s">
        <v>15</v>
      </c>
      <c r="H3258" s="5" t="s">
        <v>16</v>
      </c>
      <c r="I3258" s="6">
        <v>43610.0</v>
      </c>
    </row>
    <row r="3259" ht="12.75" customHeight="1">
      <c r="A3259" s="5">
        <v>3254.0</v>
      </c>
      <c r="B3259" s="5" t="s">
        <v>10</v>
      </c>
      <c r="C3259" s="5" t="s">
        <v>12974</v>
      </c>
      <c r="D3259" s="5" t="s">
        <v>12975</v>
      </c>
      <c r="E3259" s="5" t="s">
        <v>12976</v>
      </c>
      <c r="F3259" s="5" t="s">
        <v>12977</v>
      </c>
      <c r="G3259" s="5" t="s">
        <v>51</v>
      </c>
      <c r="H3259" s="5" t="s">
        <v>16</v>
      </c>
      <c r="I3259" s="6">
        <v>43610.0</v>
      </c>
    </row>
    <row r="3260" ht="12.75" customHeight="1">
      <c r="A3260" s="5">
        <v>3255.0</v>
      </c>
      <c r="B3260" s="5" t="s">
        <v>10</v>
      </c>
      <c r="C3260" s="5" t="s">
        <v>12978</v>
      </c>
      <c r="D3260" s="5" t="s">
        <v>12979</v>
      </c>
      <c r="E3260" s="5" t="s">
        <v>12980</v>
      </c>
      <c r="F3260" s="5" t="s">
        <v>12981</v>
      </c>
      <c r="G3260" s="5" t="s">
        <v>51</v>
      </c>
      <c r="H3260" s="5" t="s">
        <v>16</v>
      </c>
      <c r="I3260" s="6">
        <v>43610.0</v>
      </c>
    </row>
    <row r="3261" ht="12.75" customHeight="1">
      <c r="A3261" s="5">
        <v>3256.0</v>
      </c>
      <c r="B3261" s="5" t="s">
        <v>17</v>
      </c>
      <c r="C3261" s="5" t="s">
        <v>12982</v>
      </c>
      <c r="D3261" s="5" t="s">
        <v>12983</v>
      </c>
      <c r="E3261" s="5" t="s">
        <v>12984</v>
      </c>
      <c r="F3261" s="5" t="s">
        <v>12985</v>
      </c>
      <c r="G3261" s="5" t="s">
        <v>15</v>
      </c>
      <c r="H3261" s="5" t="s">
        <v>16</v>
      </c>
      <c r="I3261" s="6">
        <v>43614.0</v>
      </c>
    </row>
    <row r="3262" ht="12.75" customHeight="1">
      <c r="A3262" s="5">
        <v>3257.0</v>
      </c>
      <c r="B3262" s="5" t="s">
        <v>10</v>
      </c>
      <c r="C3262" s="5" t="s">
        <v>12986</v>
      </c>
      <c r="D3262" s="5" t="s">
        <v>12987</v>
      </c>
      <c r="E3262" s="5" t="s">
        <v>12988</v>
      </c>
      <c r="F3262" s="5" t="s">
        <v>12989</v>
      </c>
      <c r="G3262" s="5" t="s">
        <v>15</v>
      </c>
      <c r="H3262" s="5" t="s">
        <v>16</v>
      </c>
      <c r="I3262" s="6">
        <v>43614.0</v>
      </c>
    </row>
    <row r="3263" ht="12.75" customHeight="1">
      <c r="A3263" s="5">
        <v>3258.0</v>
      </c>
      <c r="B3263" s="5" t="s">
        <v>10</v>
      </c>
      <c r="C3263" s="5" t="s">
        <v>12990</v>
      </c>
      <c r="D3263" s="5" t="s">
        <v>12991</v>
      </c>
      <c r="E3263" s="5" t="s">
        <v>12992</v>
      </c>
      <c r="F3263" s="5" t="s">
        <v>12993</v>
      </c>
      <c r="G3263" s="5" t="s">
        <v>51</v>
      </c>
      <c r="H3263" s="5" t="s">
        <v>16</v>
      </c>
      <c r="I3263" s="6">
        <v>43610.0</v>
      </c>
    </row>
    <row r="3264" ht="12.75" customHeight="1">
      <c r="A3264" s="5">
        <v>3259.0</v>
      </c>
      <c r="B3264" s="5" t="s">
        <v>10</v>
      </c>
      <c r="C3264" s="5" t="s">
        <v>12994</v>
      </c>
      <c r="D3264" s="5" t="s">
        <v>12995</v>
      </c>
      <c r="E3264" s="5" t="s">
        <v>12996</v>
      </c>
      <c r="F3264" s="5" t="s">
        <v>12997</v>
      </c>
      <c r="G3264" s="5" t="s">
        <v>51</v>
      </c>
      <c r="H3264" s="5" t="s">
        <v>16</v>
      </c>
      <c r="I3264" s="6">
        <v>43610.0</v>
      </c>
    </row>
    <row r="3265" ht="12.75" customHeight="1">
      <c r="A3265" s="5">
        <v>3260.0</v>
      </c>
      <c r="B3265" s="5" t="s">
        <v>10</v>
      </c>
      <c r="C3265" s="5" t="s">
        <v>12998</v>
      </c>
      <c r="D3265" s="5" t="s">
        <v>12999</v>
      </c>
      <c r="E3265" s="5" t="s">
        <v>13000</v>
      </c>
      <c r="F3265" s="5" t="s">
        <v>13001</v>
      </c>
      <c r="G3265" s="5" t="s">
        <v>56</v>
      </c>
      <c r="H3265" s="5" t="s">
        <v>16</v>
      </c>
      <c r="I3265" s="6">
        <v>43613.0</v>
      </c>
    </row>
    <row r="3266" ht="12.75" customHeight="1">
      <c r="A3266" s="5">
        <v>3261.0</v>
      </c>
      <c r="B3266" s="5" t="s">
        <v>10</v>
      </c>
      <c r="C3266" s="5" t="s">
        <v>13002</v>
      </c>
      <c r="D3266" s="5" t="s">
        <v>13003</v>
      </c>
      <c r="E3266" s="5" t="s">
        <v>13004</v>
      </c>
      <c r="F3266" s="5" t="s">
        <v>13005</v>
      </c>
      <c r="G3266" s="5" t="s">
        <v>15</v>
      </c>
      <c r="H3266" s="5" t="s">
        <v>16</v>
      </c>
      <c r="I3266" s="6">
        <v>43614.0</v>
      </c>
    </row>
    <row r="3267" ht="12.75" customHeight="1">
      <c r="A3267" s="5">
        <v>3262.0</v>
      </c>
      <c r="B3267" s="5" t="s">
        <v>10</v>
      </c>
      <c r="C3267" s="5" t="s">
        <v>13006</v>
      </c>
      <c r="D3267" s="5" t="s">
        <v>13007</v>
      </c>
      <c r="E3267" s="5" t="s">
        <v>13008</v>
      </c>
      <c r="F3267" s="5" t="s">
        <v>13009</v>
      </c>
      <c r="G3267" s="5" t="s">
        <v>56</v>
      </c>
      <c r="H3267" s="5" t="s">
        <v>16</v>
      </c>
      <c r="I3267" s="6">
        <v>43613.0</v>
      </c>
    </row>
    <row r="3268" ht="12.75" customHeight="1">
      <c r="A3268" s="5">
        <v>3263.0</v>
      </c>
      <c r="B3268" s="5" t="s">
        <v>10</v>
      </c>
      <c r="C3268" s="5" t="s">
        <v>13010</v>
      </c>
      <c r="D3268" s="5" t="s">
        <v>13011</v>
      </c>
      <c r="E3268" s="5" t="s">
        <v>13012</v>
      </c>
      <c r="F3268" s="5" t="s">
        <v>13013</v>
      </c>
      <c r="G3268" s="5" t="s">
        <v>56</v>
      </c>
      <c r="H3268" s="5" t="s">
        <v>16</v>
      </c>
      <c r="I3268" s="6">
        <v>43613.0</v>
      </c>
    </row>
    <row r="3269" ht="12.75" customHeight="1">
      <c r="A3269" s="5">
        <v>3264.0</v>
      </c>
      <c r="B3269" s="5" t="s">
        <v>10</v>
      </c>
      <c r="C3269" s="5" t="s">
        <v>13014</v>
      </c>
      <c r="D3269" s="5" t="s">
        <v>13015</v>
      </c>
      <c r="E3269" s="5" t="s">
        <v>13016</v>
      </c>
      <c r="F3269" s="5" t="s">
        <v>13017</v>
      </c>
      <c r="G3269" s="5" t="s">
        <v>15</v>
      </c>
      <c r="H3269" s="5" t="s">
        <v>16</v>
      </c>
      <c r="I3269" s="6">
        <v>43614.0</v>
      </c>
    </row>
    <row r="3270" ht="12.75" customHeight="1">
      <c r="A3270" s="5">
        <v>3265.0</v>
      </c>
      <c r="B3270" s="5" t="s">
        <v>10</v>
      </c>
      <c r="C3270" s="5" t="s">
        <v>13018</v>
      </c>
      <c r="D3270" s="5" t="s">
        <v>13019</v>
      </c>
      <c r="E3270" s="5" t="s">
        <v>13020</v>
      </c>
      <c r="F3270" s="5" t="s">
        <v>13021</v>
      </c>
      <c r="G3270" s="5" t="s">
        <v>15</v>
      </c>
      <c r="H3270" s="5" t="s">
        <v>16</v>
      </c>
      <c r="I3270" s="6">
        <v>43614.0</v>
      </c>
    </row>
    <row r="3271" ht="12.75" customHeight="1">
      <c r="A3271" s="5">
        <v>3266.0</v>
      </c>
      <c r="B3271" s="5" t="s">
        <v>17</v>
      </c>
      <c r="C3271" s="5" t="s">
        <v>13022</v>
      </c>
      <c r="D3271" s="5" t="s">
        <v>13023</v>
      </c>
      <c r="E3271" s="5" t="s">
        <v>13024</v>
      </c>
      <c r="F3271" s="5" t="s">
        <v>13025</v>
      </c>
      <c r="G3271" s="5" t="s">
        <v>141</v>
      </c>
      <c r="H3271" s="5" t="s">
        <v>16</v>
      </c>
      <c r="I3271" s="6">
        <v>43607.0</v>
      </c>
    </row>
    <row r="3272" ht="12.75" customHeight="1">
      <c r="A3272" s="5">
        <v>3267.0</v>
      </c>
      <c r="B3272" s="5" t="s">
        <v>10</v>
      </c>
      <c r="C3272" s="5" t="s">
        <v>13026</v>
      </c>
      <c r="D3272" s="5" t="s">
        <v>13027</v>
      </c>
      <c r="E3272" s="5" t="s">
        <v>13028</v>
      </c>
      <c r="F3272" s="5" t="s">
        <v>13029</v>
      </c>
      <c r="G3272" s="5" t="s">
        <v>56</v>
      </c>
      <c r="H3272" s="5" t="s">
        <v>16</v>
      </c>
      <c r="I3272" s="6">
        <v>43613.0</v>
      </c>
    </row>
    <row r="3273" ht="12.75" customHeight="1">
      <c r="A3273" s="5">
        <v>3268.0</v>
      </c>
      <c r="B3273" s="5" t="s">
        <v>10</v>
      </c>
      <c r="C3273" s="5" t="s">
        <v>13030</v>
      </c>
      <c r="D3273" s="5" t="s">
        <v>13031</v>
      </c>
      <c r="E3273" s="5" t="s">
        <v>13032</v>
      </c>
      <c r="F3273" s="5" t="s">
        <v>13033</v>
      </c>
      <c r="G3273" s="5" t="s">
        <v>51</v>
      </c>
      <c r="H3273" s="5" t="s">
        <v>16</v>
      </c>
      <c r="I3273" s="6">
        <v>43610.0</v>
      </c>
    </row>
    <row r="3274" ht="12.75" customHeight="1">
      <c r="A3274" s="5">
        <v>3269.0</v>
      </c>
      <c r="B3274" s="5" t="s">
        <v>10</v>
      </c>
      <c r="C3274" s="5" t="s">
        <v>13034</v>
      </c>
      <c r="D3274" s="5" t="s">
        <v>13035</v>
      </c>
      <c r="E3274" s="5" t="s">
        <v>13036</v>
      </c>
      <c r="F3274" s="5" t="s">
        <v>13037</v>
      </c>
      <c r="G3274" s="5" t="s">
        <v>51</v>
      </c>
      <c r="H3274" s="5" t="s">
        <v>16</v>
      </c>
      <c r="I3274" s="6">
        <v>43610.0</v>
      </c>
    </row>
    <row r="3275" ht="12.75" customHeight="1">
      <c r="A3275" s="5">
        <v>3270.0</v>
      </c>
      <c r="B3275" s="5" t="s">
        <v>10</v>
      </c>
      <c r="C3275" s="5" t="s">
        <v>13038</v>
      </c>
      <c r="D3275" s="5" t="s">
        <v>13039</v>
      </c>
      <c r="E3275" s="5" t="s">
        <v>13040</v>
      </c>
      <c r="F3275" s="5" t="s">
        <v>13041</v>
      </c>
      <c r="G3275" s="5" t="s">
        <v>51</v>
      </c>
      <c r="H3275" s="5" t="s">
        <v>16</v>
      </c>
      <c r="I3275" s="6">
        <v>43610.0</v>
      </c>
    </row>
    <row r="3276" ht="12.75" customHeight="1">
      <c r="A3276" s="5">
        <v>3271.0</v>
      </c>
      <c r="B3276" s="5" t="s">
        <v>10</v>
      </c>
      <c r="C3276" s="5" t="s">
        <v>13042</v>
      </c>
      <c r="D3276" s="5" t="s">
        <v>13043</v>
      </c>
      <c r="E3276" s="5" t="s">
        <v>13044</v>
      </c>
      <c r="F3276" s="5" t="s">
        <v>13045</v>
      </c>
      <c r="G3276" s="5" t="s">
        <v>51</v>
      </c>
      <c r="H3276" s="5" t="s">
        <v>16</v>
      </c>
      <c r="I3276" s="6">
        <v>43610.0</v>
      </c>
    </row>
    <row r="3277" ht="12.75" customHeight="1">
      <c r="A3277" s="5">
        <v>3272.0</v>
      </c>
      <c r="B3277" s="5" t="s">
        <v>10</v>
      </c>
      <c r="C3277" s="5" t="s">
        <v>13046</v>
      </c>
      <c r="D3277" s="5" t="s">
        <v>13047</v>
      </c>
      <c r="E3277" s="5" t="s">
        <v>13048</v>
      </c>
      <c r="F3277" s="5" t="s">
        <v>13049</v>
      </c>
      <c r="G3277" s="5" t="s">
        <v>15</v>
      </c>
      <c r="H3277" s="5" t="s">
        <v>16</v>
      </c>
      <c r="I3277" s="6">
        <v>43610.0</v>
      </c>
    </row>
    <row r="3278" ht="12.75" customHeight="1">
      <c r="A3278" s="5">
        <v>3273.0</v>
      </c>
      <c r="B3278" s="5" t="s">
        <v>17</v>
      </c>
      <c r="C3278" s="5" t="s">
        <v>13050</v>
      </c>
      <c r="D3278" s="5" t="s">
        <v>13051</v>
      </c>
      <c r="E3278" s="5" t="s">
        <v>13052</v>
      </c>
      <c r="F3278" s="5" t="s">
        <v>13053</v>
      </c>
      <c r="G3278" s="5" t="s">
        <v>15</v>
      </c>
      <c r="H3278" s="5" t="s">
        <v>16</v>
      </c>
      <c r="I3278" s="6">
        <v>43614.0</v>
      </c>
    </row>
    <row r="3279" ht="12.75" customHeight="1">
      <c r="A3279" s="5">
        <v>3274.0</v>
      </c>
      <c r="B3279" s="5" t="s">
        <v>17</v>
      </c>
      <c r="C3279" s="5" t="s">
        <v>13054</v>
      </c>
      <c r="D3279" s="5" t="s">
        <v>13055</v>
      </c>
      <c r="E3279" s="5" t="s">
        <v>13056</v>
      </c>
      <c r="F3279" s="5" t="s">
        <v>13057</v>
      </c>
      <c r="G3279" s="5" t="s">
        <v>150</v>
      </c>
      <c r="H3279" s="5" t="s">
        <v>16</v>
      </c>
      <c r="I3279" s="6">
        <v>43614.0</v>
      </c>
    </row>
    <row r="3280" ht="12.75" customHeight="1">
      <c r="A3280" s="5">
        <v>3275.0</v>
      </c>
      <c r="B3280" s="5" t="s">
        <v>10</v>
      </c>
      <c r="C3280" s="5" t="s">
        <v>13058</v>
      </c>
      <c r="D3280" s="5" t="s">
        <v>13059</v>
      </c>
      <c r="E3280" s="5" t="s">
        <v>13060</v>
      </c>
      <c r="F3280" s="5" t="s">
        <v>13061</v>
      </c>
      <c r="G3280" s="5" t="s">
        <v>56</v>
      </c>
      <c r="H3280" s="5" t="s">
        <v>16</v>
      </c>
      <c r="I3280" s="6">
        <v>43613.0</v>
      </c>
    </row>
    <row r="3281" ht="12.75" customHeight="1">
      <c r="A3281" s="5">
        <v>3276.0</v>
      </c>
      <c r="B3281" s="5" t="s">
        <v>10</v>
      </c>
      <c r="C3281" s="5" t="s">
        <v>13062</v>
      </c>
      <c r="D3281" s="5" t="s">
        <v>13063</v>
      </c>
      <c r="E3281" s="5" t="s">
        <v>13064</v>
      </c>
      <c r="F3281" s="5" t="s">
        <v>13065</v>
      </c>
      <c r="G3281" s="5" t="s">
        <v>51</v>
      </c>
      <c r="H3281" s="5" t="s">
        <v>16</v>
      </c>
      <c r="I3281" s="6">
        <v>43610.0</v>
      </c>
    </row>
    <row r="3282" ht="12.75" customHeight="1">
      <c r="A3282" s="5">
        <v>3277.0</v>
      </c>
      <c r="B3282" s="5" t="s">
        <v>10</v>
      </c>
      <c r="C3282" s="5" t="s">
        <v>13066</v>
      </c>
      <c r="D3282" s="5" t="s">
        <v>13067</v>
      </c>
      <c r="E3282" s="5" t="s">
        <v>13068</v>
      </c>
      <c r="F3282" s="5" t="s">
        <v>13069</v>
      </c>
      <c r="G3282" s="5" t="s">
        <v>15</v>
      </c>
      <c r="H3282" s="5" t="s">
        <v>16</v>
      </c>
      <c r="I3282" s="6">
        <v>43610.0</v>
      </c>
    </row>
    <row r="3283" ht="12.75" customHeight="1">
      <c r="A3283" s="5">
        <v>3278.0</v>
      </c>
      <c r="B3283" s="5" t="s">
        <v>17</v>
      </c>
      <c r="C3283" s="5" t="s">
        <v>13070</v>
      </c>
      <c r="D3283" s="5" t="s">
        <v>13071</v>
      </c>
      <c r="E3283" s="5" t="s">
        <v>13072</v>
      </c>
      <c r="F3283" s="5" t="s">
        <v>13073</v>
      </c>
      <c r="G3283" s="5" t="s">
        <v>56</v>
      </c>
      <c r="H3283" s="5" t="s">
        <v>16</v>
      </c>
      <c r="I3283" s="6">
        <v>43613.0</v>
      </c>
    </row>
    <row r="3284" ht="12.75" customHeight="1">
      <c r="A3284" s="5">
        <v>3279.0</v>
      </c>
      <c r="B3284" s="5" t="s">
        <v>10</v>
      </c>
      <c r="C3284" s="5" t="s">
        <v>13074</v>
      </c>
      <c r="D3284" s="5" t="s">
        <v>13075</v>
      </c>
      <c r="E3284" s="5" t="s">
        <v>13076</v>
      </c>
      <c r="F3284" s="5" t="s">
        <v>13077</v>
      </c>
      <c r="G3284" s="5" t="s">
        <v>51</v>
      </c>
      <c r="H3284" s="5" t="s">
        <v>16</v>
      </c>
      <c r="I3284" s="6">
        <v>43610.0</v>
      </c>
    </row>
    <row r="3285" ht="12.75" customHeight="1">
      <c r="A3285" s="5">
        <v>3280.0</v>
      </c>
      <c r="B3285" s="5" t="s">
        <v>10</v>
      </c>
      <c r="C3285" s="5" t="s">
        <v>13078</v>
      </c>
      <c r="D3285" s="5" t="s">
        <v>13079</v>
      </c>
      <c r="E3285" s="5" t="s">
        <v>13080</v>
      </c>
      <c r="F3285" s="5" t="s">
        <v>13081</v>
      </c>
      <c r="G3285" s="5" t="s">
        <v>15</v>
      </c>
      <c r="H3285" s="5" t="s">
        <v>16</v>
      </c>
      <c r="I3285" s="6">
        <v>43610.0</v>
      </c>
    </row>
    <row r="3286" ht="12.75" customHeight="1">
      <c r="A3286" s="5">
        <v>3281.0</v>
      </c>
      <c r="B3286" s="5" t="s">
        <v>10</v>
      </c>
      <c r="C3286" s="5" t="s">
        <v>13082</v>
      </c>
      <c r="D3286" s="5" t="s">
        <v>13083</v>
      </c>
      <c r="E3286" s="5" t="s">
        <v>13084</v>
      </c>
      <c r="F3286" s="5" t="s">
        <v>13085</v>
      </c>
      <c r="G3286" s="5" t="s">
        <v>15</v>
      </c>
      <c r="H3286" s="5" t="s">
        <v>16</v>
      </c>
      <c r="I3286" s="6">
        <v>43610.0</v>
      </c>
    </row>
    <row r="3287" ht="12.75" customHeight="1">
      <c r="A3287" s="5">
        <v>3282.0</v>
      </c>
      <c r="B3287" s="5" t="s">
        <v>10</v>
      </c>
      <c r="C3287" s="5" t="s">
        <v>13086</v>
      </c>
      <c r="D3287" s="5" t="s">
        <v>13087</v>
      </c>
      <c r="E3287" s="5" t="s">
        <v>13088</v>
      </c>
      <c r="F3287" s="5" t="s">
        <v>13089</v>
      </c>
      <c r="G3287" s="5" t="s">
        <v>51</v>
      </c>
      <c r="H3287" s="5" t="s">
        <v>16</v>
      </c>
      <c r="I3287" s="6">
        <v>43610.0</v>
      </c>
    </row>
    <row r="3288" ht="12.75" customHeight="1">
      <c r="A3288" s="5">
        <v>3283.0</v>
      </c>
      <c r="B3288" s="5" t="s">
        <v>10</v>
      </c>
      <c r="C3288" s="5" t="s">
        <v>13090</v>
      </c>
      <c r="D3288" s="5" t="s">
        <v>13091</v>
      </c>
      <c r="E3288" s="5" t="s">
        <v>13092</v>
      </c>
      <c r="F3288" s="5" t="s">
        <v>13093</v>
      </c>
      <c r="G3288" s="5" t="s">
        <v>15</v>
      </c>
      <c r="H3288" s="5" t="s">
        <v>16</v>
      </c>
      <c r="I3288" s="6">
        <v>43614.0</v>
      </c>
    </row>
    <row r="3289" ht="12.75" customHeight="1">
      <c r="A3289" s="5">
        <v>3284.0</v>
      </c>
      <c r="B3289" s="5" t="s">
        <v>10</v>
      </c>
      <c r="C3289" s="5" t="s">
        <v>13094</v>
      </c>
      <c r="D3289" s="5" t="s">
        <v>13095</v>
      </c>
      <c r="E3289" s="5" t="s">
        <v>13096</v>
      </c>
      <c r="F3289" s="5" t="s">
        <v>13097</v>
      </c>
      <c r="G3289" s="5" t="s">
        <v>15</v>
      </c>
      <c r="H3289" s="5" t="s">
        <v>16</v>
      </c>
      <c r="I3289" s="6">
        <v>43610.0</v>
      </c>
    </row>
    <row r="3290" ht="12.75" customHeight="1">
      <c r="A3290" s="5">
        <v>3285.0</v>
      </c>
      <c r="B3290" s="5" t="s">
        <v>10</v>
      </c>
      <c r="C3290" s="5" t="s">
        <v>13098</v>
      </c>
      <c r="D3290" s="5" t="s">
        <v>13099</v>
      </c>
      <c r="E3290" s="5" t="s">
        <v>13100</v>
      </c>
      <c r="F3290" s="5" t="s">
        <v>13101</v>
      </c>
      <c r="G3290" s="5" t="s">
        <v>15</v>
      </c>
      <c r="H3290" s="5" t="s">
        <v>16</v>
      </c>
      <c r="I3290" s="6">
        <v>43614.0</v>
      </c>
    </row>
    <row r="3291" ht="12.75" customHeight="1">
      <c r="A3291" s="5">
        <v>3286.0</v>
      </c>
      <c r="B3291" s="5" t="s">
        <v>10</v>
      </c>
      <c r="C3291" s="5" t="s">
        <v>13102</v>
      </c>
      <c r="D3291" s="5" t="s">
        <v>13103</v>
      </c>
      <c r="E3291" s="5" t="s">
        <v>13104</v>
      </c>
      <c r="F3291" s="5" t="s">
        <v>13105</v>
      </c>
      <c r="G3291" s="5" t="s">
        <v>15</v>
      </c>
      <c r="H3291" s="5" t="s">
        <v>16</v>
      </c>
      <c r="I3291" s="6">
        <v>43610.0</v>
      </c>
    </row>
    <row r="3292" ht="12.75" customHeight="1">
      <c r="A3292" s="5">
        <v>3287.0</v>
      </c>
      <c r="B3292" s="5" t="s">
        <v>17</v>
      </c>
      <c r="C3292" s="5" t="s">
        <v>13106</v>
      </c>
      <c r="D3292" s="5" t="s">
        <v>13107</v>
      </c>
      <c r="E3292" s="5" t="s">
        <v>13108</v>
      </c>
      <c r="F3292" s="5" t="s">
        <v>13109</v>
      </c>
      <c r="G3292" s="5" t="s">
        <v>15</v>
      </c>
      <c r="H3292" s="5" t="s">
        <v>16</v>
      </c>
      <c r="I3292" s="6">
        <v>43614.0</v>
      </c>
    </row>
    <row r="3293" ht="12.75" customHeight="1">
      <c r="A3293" s="5">
        <v>3288.0</v>
      </c>
      <c r="B3293" s="5" t="s">
        <v>10</v>
      </c>
      <c r="C3293" s="5" t="s">
        <v>13110</v>
      </c>
      <c r="D3293" s="5" t="s">
        <v>13111</v>
      </c>
      <c r="E3293" s="5" t="s">
        <v>13112</v>
      </c>
      <c r="F3293" s="5" t="s">
        <v>13113</v>
      </c>
      <c r="G3293" s="5" t="s">
        <v>51</v>
      </c>
      <c r="H3293" s="5" t="s">
        <v>16</v>
      </c>
      <c r="I3293" s="6">
        <v>43610.0</v>
      </c>
    </row>
    <row r="3294" ht="12.75" customHeight="1">
      <c r="A3294" s="5">
        <v>3289.0</v>
      </c>
      <c r="B3294" s="5" t="s">
        <v>10</v>
      </c>
      <c r="C3294" s="5" t="s">
        <v>13114</v>
      </c>
      <c r="D3294" s="5" t="s">
        <v>13115</v>
      </c>
      <c r="E3294" s="5" t="s">
        <v>13116</v>
      </c>
      <c r="F3294" s="5" t="s">
        <v>13117</v>
      </c>
      <c r="G3294" s="5" t="s">
        <v>51</v>
      </c>
      <c r="H3294" s="5" t="s">
        <v>16</v>
      </c>
      <c r="I3294" s="6">
        <v>43610.0</v>
      </c>
    </row>
    <row r="3295" ht="12.75" customHeight="1">
      <c r="A3295" s="5">
        <v>3290.0</v>
      </c>
      <c r="B3295" s="5" t="s">
        <v>10</v>
      </c>
      <c r="C3295" s="5" t="s">
        <v>13118</v>
      </c>
      <c r="D3295" s="5" t="s">
        <v>13119</v>
      </c>
      <c r="E3295" s="5" t="s">
        <v>13120</v>
      </c>
      <c r="F3295" s="5" t="s">
        <v>13121</v>
      </c>
      <c r="G3295" s="5" t="s">
        <v>15</v>
      </c>
      <c r="H3295" s="5" t="s">
        <v>16</v>
      </c>
      <c r="I3295" s="6">
        <v>43614.0</v>
      </c>
    </row>
    <row r="3296" ht="12.75" customHeight="1">
      <c r="A3296" s="5">
        <v>3291.0</v>
      </c>
      <c r="B3296" s="5" t="s">
        <v>10</v>
      </c>
      <c r="C3296" s="5" t="s">
        <v>13122</v>
      </c>
      <c r="D3296" s="5" t="s">
        <v>13123</v>
      </c>
      <c r="E3296" s="5" t="s">
        <v>13124</v>
      </c>
      <c r="F3296" s="5" t="s">
        <v>13125</v>
      </c>
      <c r="G3296" s="5" t="s">
        <v>15</v>
      </c>
      <c r="H3296" s="5" t="s">
        <v>16</v>
      </c>
      <c r="I3296" s="6">
        <v>43610.0</v>
      </c>
    </row>
    <row r="3297" ht="12.75" customHeight="1">
      <c r="A3297" s="5">
        <v>3292.0</v>
      </c>
      <c r="B3297" s="5" t="s">
        <v>10</v>
      </c>
      <c r="C3297" s="5" t="s">
        <v>13126</v>
      </c>
      <c r="D3297" s="5" t="s">
        <v>13127</v>
      </c>
      <c r="E3297" s="5" t="s">
        <v>13128</v>
      </c>
      <c r="F3297" s="5" t="s">
        <v>13129</v>
      </c>
      <c r="G3297" s="5" t="s">
        <v>51</v>
      </c>
      <c r="H3297" s="5" t="s">
        <v>16</v>
      </c>
      <c r="I3297" s="6">
        <v>43610.0</v>
      </c>
    </row>
    <row r="3298" ht="12.75" customHeight="1">
      <c r="A3298" s="5">
        <v>3293.0</v>
      </c>
      <c r="B3298" s="5" t="s">
        <v>10</v>
      </c>
      <c r="C3298" s="5" t="s">
        <v>13130</v>
      </c>
      <c r="D3298" s="5" t="s">
        <v>13131</v>
      </c>
      <c r="E3298" s="5" t="s">
        <v>13132</v>
      </c>
      <c r="F3298" s="5" t="s">
        <v>13133</v>
      </c>
      <c r="G3298" s="5" t="s">
        <v>56</v>
      </c>
      <c r="H3298" s="5" t="s">
        <v>16</v>
      </c>
      <c r="I3298" s="6">
        <v>43610.0</v>
      </c>
    </row>
    <row r="3299" ht="12.75" customHeight="1">
      <c r="A3299" s="5">
        <v>3294.0</v>
      </c>
      <c r="B3299" s="5" t="s">
        <v>10</v>
      </c>
      <c r="C3299" s="5" t="s">
        <v>13134</v>
      </c>
      <c r="D3299" s="5" t="s">
        <v>13135</v>
      </c>
      <c r="E3299" s="5" t="s">
        <v>13136</v>
      </c>
      <c r="F3299" s="5" t="s">
        <v>13137</v>
      </c>
      <c r="G3299" s="5" t="s">
        <v>15</v>
      </c>
      <c r="H3299" s="5" t="s">
        <v>16</v>
      </c>
      <c r="I3299" s="6">
        <v>43610.0</v>
      </c>
    </row>
    <row r="3300" ht="12.75" customHeight="1">
      <c r="A3300" s="5">
        <v>3295.0</v>
      </c>
      <c r="B3300" s="5" t="s">
        <v>10</v>
      </c>
      <c r="C3300" s="5" t="s">
        <v>13138</v>
      </c>
      <c r="D3300" s="5" t="s">
        <v>13139</v>
      </c>
      <c r="E3300" s="5" t="s">
        <v>13140</v>
      </c>
      <c r="F3300" s="5" t="s">
        <v>13141</v>
      </c>
      <c r="G3300" s="5" t="s">
        <v>51</v>
      </c>
      <c r="H3300" s="5" t="s">
        <v>16</v>
      </c>
      <c r="I3300" s="6">
        <v>43610.0</v>
      </c>
    </row>
    <row r="3301" ht="12.75" customHeight="1">
      <c r="A3301" s="5">
        <v>3296.0</v>
      </c>
      <c r="B3301" s="5" t="s">
        <v>10</v>
      </c>
      <c r="C3301" s="5" t="s">
        <v>13142</v>
      </c>
      <c r="D3301" s="5" t="s">
        <v>13143</v>
      </c>
      <c r="E3301" s="5" t="s">
        <v>13144</v>
      </c>
      <c r="F3301" s="5" t="s">
        <v>13145</v>
      </c>
      <c r="G3301" s="5" t="s">
        <v>56</v>
      </c>
      <c r="H3301" s="5" t="s">
        <v>16</v>
      </c>
      <c r="I3301" s="6">
        <v>43610.0</v>
      </c>
    </row>
    <row r="3302" ht="12.75" customHeight="1">
      <c r="A3302" s="5">
        <v>3297.0</v>
      </c>
      <c r="B3302" s="5" t="s">
        <v>10</v>
      </c>
      <c r="C3302" s="5" t="s">
        <v>13146</v>
      </c>
      <c r="D3302" s="5" t="s">
        <v>13147</v>
      </c>
      <c r="E3302" s="5" t="s">
        <v>13148</v>
      </c>
      <c r="F3302" s="5" t="s">
        <v>13149</v>
      </c>
      <c r="G3302" s="5" t="s">
        <v>15</v>
      </c>
      <c r="H3302" s="5" t="s">
        <v>16</v>
      </c>
      <c r="I3302" s="6">
        <v>43610.0</v>
      </c>
    </row>
    <row r="3303" ht="12.75" customHeight="1">
      <c r="A3303" s="5">
        <v>3298.0</v>
      </c>
      <c r="B3303" s="5" t="s">
        <v>17</v>
      </c>
      <c r="C3303" s="5" t="s">
        <v>13150</v>
      </c>
      <c r="D3303" s="5" t="s">
        <v>13151</v>
      </c>
      <c r="E3303" s="5" t="s">
        <v>13152</v>
      </c>
      <c r="F3303" s="5" t="s">
        <v>13153</v>
      </c>
      <c r="G3303" s="5" t="s">
        <v>51</v>
      </c>
      <c r="H3303" s="5" t="s">
        <v>16</v>
      </c>
      <c r="I3303" s="6">
        <v>43610.0</v>
      </c>
    </row>
    <row r="3304" ht="12.75" customHeight="1">
      <c r="A3304" s="5">
        <v>3299.0</v>
      </c>
      <c r="B3304" s="5" t="s">
        <v>17</v>
      </c>
      <c r="C3304" s="5" t="s">
        <v>13154</v>
      </c>
      <c r="D3304" s="5" t="s">
        <v>13155</v>
      </c>
      <c r="E3304" s="5" t="s">
        <v>13156</v>
      </c>
      <c r="F3304" s="5" t="s">
        <v>13157</v>
      </c>
      <c r="G3304" s="5" t="s">
        <v>15</v>
      </c>
      <c r="H3304" s="5" t="s">
        <v>16</v>
      </c>
      <c r="I3304" s="6">
        <v>43614.0</v>
      </c>
    </row>
    <row r="3305" ht="12.75" customHeight="1">
      <c r="A3305" s="5">
        <v>3300.0</v>
      </c>
      <c r="B3305" s="5" t="s">
        <v>17</v>
      </c>
      <c r="C3305" s="5" t="s">
        <v>13158</v>
      </c>
      <c r="D3305" s="5" t="s">
        <v>13159</v>
      </c>
      <c r="E3305" s="5" t="s">
        <v>13160</v>
      </c>
      <c r="F3305" s="5" t="s">
        <v>13161</v>
      </c>
      <c r="G3305" s="5" t="s">
        <v>51</v>
      </c>
      <c r="H3305" s="5" t="s">
        <v>16</v>
      </c>
      <c r="I3305" s="6">
        <v>43610.0</v>
      </c>
    </row>
    <row r="3306" ht="12.75" customHeight="1">
      <c r="A3306" s="5">
        <v>3301.0</v>
      </c>
      <c r="B3306" s="5" t="s">
        <v>10</v>
      </c>
      <c r="C3306" s="5" t="s">
        <v>13162</v>
      </c>
      <c r="D3306" s="5" t="s">
        <v>13163</v>
      </c>
      <c r="E3306" s="5" t="s">
        <v>13164</v>
      </c>
      <c r="F3306" s="5" t="s">
        <v>13165</v>
      </c>
      <c r="G3306" s="5" t="s">
        <v>15</v>
      </c>
      <c r="H3306" s="5" t="s">
        <v>16</v>
      </c>
      <c r="I3306" s="6">
        <v>43610.0</v>
      </c>
    </row>
    <row r="3307" ht="12.75" customHeight="1">
      <c r="A3307" s="5">
        <v>3302.0</v>
      </c>
      <c r="B3307" s="5" t="s">
        <v>17</v>
      </c>
      <c r="C3307" s="5" t="s">
        <v>13166</v>
      </c>
      <c r="D3307" s="5" t="s">
        <v>13167</v>
      </c>
      <c r="E3307" s="5" t="s">
        <v>13168</v>
      </c>
      <c r="F3307" s="5" t="s">
        <v>13169</v>
      </c>
      <c r="G3307" s="5" t="s">
        <v>51</v>
      </c>
      <c r="H3307" s="5" t="s">
        <v>16</v>
      </c>
      <c r="I3307" s="6">
        <v>43610.0</v>
      </c>
    </row>
    <row r="3308" ht="12.75" customHeight="1">
      <c r="A3308" s="5">
        <v>3303.0</v>
      </c>
      <c r="B3308" s="5" t="s">
        <v>17</v>
      </c>
      <c r="C3308" s="5" t="s">
        <v>13170</v>
      </c>
      <c r="D3308" s="5" t="s">
        <v>13171</v>
      </c>
      <c r="E3308" s="5" t="s">
        <v>13172</v>
      </c>
      <c r="F3308" s="5" t="s">
        <v>13173</v>
      </c>
      <c r="G3308" s="5" t="s">
        <v>51</v>
      </c>
      <c r="H3308" s="5" t="s">
        <v>16</v>
      </c>
      <c r="I3308" s="6">
        <v>43610.0</v>
      </c>
    </row>
    <row r="3309" ht="12.75" customHeight="1">
      <c r="A3309" s="5">
        <v>3304.0</v>
      </c>
      <c r="B3309" s="5" t="s">
        <v>10</v>
      </c>
      <c r="C3309" s="5" t="s">
        <v>13174</v>
      </c>
      <c r="D3309" s="5" t="s">
        <v>13175</v>
      </c>
      <c r="E3309" s="5" t="s">
        <v>13176</v>
      </c>
      <c r="F3309" s="5" t="s">
        <v>13177</v>
      </c>
      <c r="G3309" s="5" t="s">
        <v>56</v>
      </c>
      <c r="H3309" s="5" t="s">
        <v>16</v>
      </c>
      <c r="I3309" s="6">
        <v>43610.0</v>
      </c>
    </row>
    <row r="3310" ht="12.75" customHeight="1">
      <c r="A3310" s="5">
        <v>3305.0</v>
      </c>
      <c r="B3310" s="5" t="s">
        <v>17</v>
      </c>
      <c r="C3310" s="5" t="s">
        <v>13178</v>
      </c>
      <c r="D3310" s="5" t="s">
        <v>13179</v>
      </c>
      <c r="E3310" s="5" t="s">
        <v>13180</v>
      </c>
      <c r="F3310" s="5" t="s">
        <v>13181</v>
      </c>
      <c r="G3310" s="5" t="s">
        <v>51</v>
      </c>
      <c r="H3310" s="5" t="s">
        <v>16</v>
      </c>
      <c r="I3310" s="6">
        <v>43610.0</v>
      </c>
    </row>
    <row r="3311" ht="12.75" customHeight="1">
      <c r="A3311" s="5">
        <v>3306.0</v>
      </c>
      <c r="B3311" s="5" t="s">
        <v>17</v>
      </c>
      <c r="C3311" s="5" t="s">
        <v>13182</v>
      </c>
      <c r="D3311" s="5" t="s">
        <v>13183</v>
      </c>
      <c r="E3311" s="5" t="s">
        <v>13184</v>
      </c>
      <c r="F3311" s="5" t="s">
        <v>13185</v>
      </c>
      <c r="G3311" s="5" t="s">
        <v>51</v>
      </c>
      <c r="H3311" s="5" t="s">
        <v>16</v>
      </c>
      <c r="I3311" s="6">
        <v>43610.0</v>
      </c>
    </row>
    <row r="3312" ht="12.75" customHeight="1">
      <c r="A3312" s="5">
        <v>3307.0</v>
      </c>
      <c r="B3312" s="5" t="s">
        <v>10</v>
      </c>
      <c r="C3312" s="5" t="s">
        <v>13186</v>
      </c>
      <c r="D3312" s="5" t="s">
        <v>13187</v>
      </c>
      <c r="E3312" s="5" t="s">
        <v>13188</v>
      </c>
      <c r="F3312" s="5" t="s">
        <v>13189</v>
      </c>
      <c r="G3312" s="5" t="s">
        <v>15</v>
      </c>
      <c r="H3312" s="5" t="s">
        <v>16</v>
      </c>
      <c r="I3312" s="6">
        <v>43610.0</v>
      </c>
    </row>
    <row r="3313" ht="12.75" customHeight="1">
      <c r="A3313" s="5">
        <v>3308.0</v>
      </c>
      <c r="B3313" s="5" t="s">
        <v>10</v>
      </c>
      <c r="C3313" s="5" t="s">
        <v>13190</v>
      </c>
      <c r="D3313" s="5" t="s">
        <v>13191</v>
      </c>
      <c r="E3313" s="5" t="s">
        <v>13192</v>
      </c>
      <c r="F3313" s="5" t="s">
        <v>13193</v>
      </c>
      <c r="G3313" s="5" t="s">
        <v>56</v>
      </c>
      <c r="H3313" s="5" t="s">
        <v>16</v>
      </c>
      <c r="I3313" s="6">
        <v>43610.0</v>
      </c>
    </row>
    <row r="3314" ht="12.75" customHeight="1">
      <c r="A3314" s="5">
        <v>3309.0</v>
      </c>
      <c r="B3314" s="5" t="s">
        <v>10</v>
      </c>
      <c r="C3314" s="5" t="s">
        <v>13194</v>
      </c>
      <c r="D3314" s="5" t="s">
        <v>13195</v>
      </c>
      <c r="E3314" s="5" t="s">
        <v>13196</v>
      </c>
      <c r="F3314" s="5" t="s">
        <v>13197</v>
      </c>
      <c r="G3314" s="5" t="s">
        <v>15</v>
      </c>
      <c r="H3314" s="5" t="s">
        <v>16</v>
      </c>
      <c r="I3314" s="6">
        <v>43610.0</v>
      </c>
    </row>
    <row r="3315" ht="12.75" customHeight="1">
      <c r="A3315" s="5">
        <v>3310.0</v>
      </c>
      <c r="B3315" s="5" t="s">
        <v>10</v>
      </c>
      <c r="C3315" s="5" t="s">
        <v>13198</v>
      </c>
      <c r="D3315" s="5" t="s">
        <v>13199</v>
      </c>
      <c r="E3315" s="5" t="s">
        <v>13200</v>
      </c>
      <c r="F3315" s="5" t="s">
        <v>13201</v>
      </c>
      <c r="G3315" s="5" t="s">
        <v>15</v>
      </c>
      <c r="H3315" s="5" t="s">
        <v>16</v>
      </c>
      <c r="I3315" s="6">
        <v>43613.0</v>
      </c>
    </row>
    <row r="3316" ht="12.75" customHeight="1">
      <c r="A3316" s="5">
        <v>3311.0</v>
      </c>
      <c r="B3316" s="5" t="s">
        <v>10</v>
      </c>
      <c r="C3316" s="5" t="s">
        <v>13202</v>
      </c>
      <c r="D3316" s="5" t="s">
        <v>13203</v>
      </c>
      <c r="E3316" s="5" t="s">
        <v>13204</v>
      </c>
      <c r="F3316" s="5" t="s">
        <v>13205</v>
      </c>
      <c r="G3316" s="5" t="s">
        <v>56</v>
      </c>
      <c r="H3316" s="5" t="s">
        <v>16</v>
      </c>
      <c r="I3316" s="6">
        <v>43610.0</v>
      </c>
    </row>
    <row r="3317" ht="12.75" customHeight="1">
      <c r="A3317" s="5">
        <v>3312.0</v>
      </c>
      <c r="B3317" s="5" t="s">
        <v>10</v>
      </c>
      <c r="C3317" s="5" t="s">
        <v>13206</v>
      </c>
      <c r="D3317" s="5" t="s">
        <v>13207</v>
      </c>
      <c r="E3317" s="5" t="s">
        <v>13208</v>
      </c>
      <c r="F3317" s="5" t="s">
        <v>13209</v>
      </c>
      <c r="G3317" s="5" t="s">
        <v>15</v>
      </c>
      <c r="H3317" s="5" t="s">
        <v>16</v>
      </c>
      <c r="I3317" s="6">
        <v>43610.0</v>
      </c>
    </row>
    <row r="3318" ht="12.75" customHeight="1">
      <c r="A3318" s="5">
        <v>3313.0</v>
      </c>
      <c r="B3318" s="5" t="s">
        <v>17</v>
      </c>
      <c r="C3318" s="5" t="s">
        <v>13210</v>
      </c>
      <c r="D3318" s="5" t="s">
        <v>13211</v>
      </c>
      <c r="E3318" s="5" t="s">
        <v>13212</v>
      </c>
      <c r="F3318" s="5" t="s">
        <v>13213</v>
      </c>
      <c r="G3318" s="5" t="s">
        <v>15</v>
      </c>
      <c r="H3318" s="5" t="s">
        <v>16</v>
      </c>
      <c r="I3318" s="6">
        <v>43614.0</v>
      </c>
    </row>
    <row r="3319" ht="12.75" customHeight="1">
      <c r="A3319" s="5">
        <v>3314.0</v>
      </c>
      <c r="B3319" s="5" t="s">
        <v>10</v>
      </c>
      <c r="C3319" s="5" t="s">
        <v>13214</v>
      </c>
      <c r="D3319" s="5" t="s">
        <v>13215</v>
      </c>
      <c r="E3319" s="5" t="s">
        <v>13216</v>
      </c>
      <c r="F3319" s="5" t="s">
        <v>13217</v>
      </c>
      <c r="G3319" s="5" t="s">
        <v>56</v>
      </c>
      <c r="H3319" s="5" t="s">
        <v>16</v>
      </c>
      <c r="I3319" s="6">
        <v>43610.0</v>
      </c>
    </row>
    <row r="3320" ht="12.75" customHeight="1">
      <c r="A3320" s="5">
        <v>3315.0</v>
      </c>
      <c r="B3320" s="5" t="s">
        <v>10</v>
      </c>
      <c r="C3320" s="5" t="s">
        <v>13218</v>
      </c>
      <c r="D3320" s="5" t="s">
        <v>13219</v>
      </c>
      <c r="E3320" s="5" t="s">
        <v>13220</v>
      </c>
      <c r="F3320" s="5" t="s">
        <v>13221</v>
      </c>
      <c r="G3320" s="5" t="s">
        <v>56</v>
      </c>
      <c r="H3320" s="5" t="s">
        <v>16</v>
      </c>
      <c r="I3320" s="6">
        <v>43610.0</v>
      </c>
    </row>
    <row r="3321" ht="12.75" customHeight="1">
      <c r="A3321" s="5">
        <v>3316.0</v>
      </c>
      <c r="B3321" s="5" t="s">
        <v>10</v>
      </c>
      <c r="C3321" s="5" t="s">
        <v>13222</v>
      </c>
      <c r="D3321" s="5" t="s">
        <v>13223</v>
      </c>
      <c r="E3321" s="5" t="s">
        <v>13224</v>
      </c>
      <c r="F3321" s="5" t="s">
        <v>13225</v>
      </c>
      <c r="G3321" s="5" t="s">
        <v>56</v>
      </c>
      <c r="H3321" s="5" t="s">
        <v>16</v>
      </c>
      <c r="I3321" s="6">
        <v>43610.0</v>
      </c>
    </row>
    <row r="3322" ht="12.75" customHeight="1">
      <c r="A3322" s="5">
        <v>3317.0</v>
      </c>
      <c r="B3322" s="5" t="s">
        <v>10</v>
      </c>
      <c r="C3322" s="5" t="s">
        <v>13226</v>
      </c>
      <c r="D3322" s="5" t="s">
        <v>13227</v>
      </c>
      <c r="E3322" s="5" t="s">
        <v>13228</v>
      </c>
      <c r="F3322" s="5" t="s">
        <v>13229</v>
      </c>
      <c r="G3322" s="5" t="s">
        <v>56</v>
      </c>
      <c r="H3322" s="5" t="s">
        <v>16</v>
      </c>
      <c r="I3322" s="6">
        <v>43610.0</v>
      </c>
    </row>
    <row r="3323" ht="12.75" customHeight="1">
      <c r="A3323" s="5">
        <v>3318.0</v>
      </c>
      <c r="B3323" s="5" t="s">
        <v>10</v>
      </c>
      <c r="C3323" s="5" t="s">
        <v>13230</v>
      </c>
      <c r="D3323" s="5" t="s">
        <v>13231</v>
      </c>
      <c r="E3323" s="5" t="s">
        <v>13232</v>
      </c>
      <c r="F3323" s="5" t="s">
        <v>13233</v>
      </c>
      <c r="G3323" s="5" t="s">
        <v>56</v>
      </c>
      <c r="H3323" s="5" t="s">
        <v>16</v>
      </c>
      <c r="I3323" s="6">
        <v>43610.0</v>
      </c>
    </row>
    <row r="3324" ht="12.75" customHeight="1">
      <c r="A3324" s="5">
        <v>3319.0</v>
      </c>
      <c r="B3324" s="5" t="s">
        <v>10</v>
      </c>
      <c r="C3324" s="5" t="s">
        <v>13234</v>
      </c>
      <c r="D3324" s="5" t="s">
        <v>13235</v>
      </c>
      <c r="E3324" s="5" t="s">
        <v>13236</v>
      </c>
      <c r="F3324" s="5" t="s">
        <v>13237</v>
      </c>
      <c r="G3324" s="5" t="s">
        <v>56</v>
      </c>
      <c r="H3324" s="5" t="s">
        <v>16</v>
      </c>
      <c r="I3324" s="6">
        <v>43610.0</v>
      </c>
    </row>
    <row r="3325" ht="12.75" customHeight="1">
      <c r="A3325" s="5">
        <v>3320.0</v>
      </c>
      <c r="B3325" s="5" t="s">
        <v>10</v>
      </c>
      <c r="C3325" s="5" t="s">
        <v>13238</v>
      </c>
      <c r="D3325" s="5" t="s">
        <v>13239</v>
      </c>
      <c r="E3325" s="5" t="s">
        <v>13240</v>
      </c>
      <c r="F3325" s="5" t="s">
        <v>13241</v>
      </c>
      <c r="G3325" s="5" t="s">
        <v>56</v>
      </c>
      <c r="H3325" s="5" t="s">
        <v>16</v>
      </c>
      <c r="I3325" s="6">
        <v>43610.0</v>
      </c>
    </row>
    <row r="3326" ht="12.75" customHeight="1">
      <c r="A3326" s="5">
        <v>3321.0</v>
      </c>
      <c r="B3326" s="5" t="s">
        <v>10</v>
      </c>
      <c r="C3326" s="5" t="s">
        <v>13242</v>
      </c>
      <c r="D3326" s="5" t="s">
        <v>13243</v>
      </c>
      <c r="E3326" s="5" t="s">
        <v>13244</v>
      </c>
      <c r="F3326" s="5" t="s">
        <v>13245</v>
      </c>
      <c r="G3326" s="5" t="s">
        <v>56</v>
      </c>
      <c r="H3326" s="5" t="s">
        <v>16</v>
      </c>
      <c r="I3326" s="6">
        <v>43610.0</v>
      </c>
    </row>
    <row r="3327" ht="12.75" customHeight="1">
      <c r="A3327" s="5">
        <v>3322.0</v>
      </c>
      <c r="B3327" s="5" t="s">
        <v>10</v>
      </c>
      <c r="C3327" s="5" t="s">
        <v>13246</v>
      </c>
      <c r="D3327" s="5" t="s">
        <v>13247</v>
      </c>
      <c r="E3327" s="5" t="s">
        <v>13248</v>
      </c>
      <c r="F3327" s="5" t="s">
        <v>13249</v>
      </c>
      <c r="G3327" s="5" t="s">
        <v>56</v>
      </c>
      <c r="H3327" s="5" t="s">
        <v>16</v>
      </c>
      <c r="I3327" s="6">
        <v>43610.0</v>
      </c>
    </row>
    <row r="3328" ht="12.75" customHeight="1">
      <c r="A3328" s="5">
        <v>3323.0</v>
      </c>
      <c r="B3328" s="5" t="s">
        <v>10</v>
      </c>
      <c r="C3328" s="5" t="s">
        <v>13250</v>
      </c>
      <c r="D3328" s="5" t="s">
        <v>13251</v>
      </c>
      <c r="E3328" s="5" t="s">
        <v>13252</v>
      </c>
      <c r="F3328" s="5" t="s">
        <v>13253</v>
      </c>
      <c r="G3328" s="5" t="s">
        <v>56</v>
      </c>
      <c r="H3328" s="5" t="s">
        <v>16</v>
      </c>
      <c r="I3328" s="6">
        <v>43610.0</v>
      </c>
    </row>
    <row r="3329" ht="12.75" customHeight="1">
      <c r="A3329" s="5">
        <v>3324.0</v>
      </c>
      <c r="B3329" s="5" t="s">
        <v>10</v>
      </c>
      <c r="C3329" s="5" t="s">
        <v>13254</v>
      </c>
      <c r="D3329" s="5" t="s">
        <v>13255</v>
      </c>
      <c r="E3329" s="5" t="s">
        <v>13256</v>
      </c>
      <c r="F3329" s="5" t="s">
        <v>13257</v>
      </c>
      <c r="G3329" s="5" t="s">
        <v>56</v>
      </c>
      <c r="H3329" s="5" t="s">
        <v>16</v>
      </c>
      <c r="I3329" s="6">
        <v>43610.0</v>
      </c>
    </row>
    <row r="3330" ht="12.75" customHeight="1">
      <c r="A3330" s="5">
        <v>3325.0</v>
      </c>
      <c r="B3330" s="5" t="s">
        <v>10</v>
      </c>
      <c r="C3330" s="5" t="s">
        <v>13258</v>
      </c>
      <c r="D3330" s="5" t="s">
        <v>13259</v>
      </c>
      <c r="E3330" s="5" t="s">
        <v>13260</v>
      </c>
      <c r="F3330" s="5" t="s">
        <v>13261</v>
      </c>
      <c r="G3330" s="5" t="s">
        <v>56</v>
      </c>
      <c r="H3330" s="5" t="s">
        <v>16</v>
      </c>
      <c r="I3330" s="6">
        <v>43610.0</v>
      </c>
    </row>
    <row r="3331" ht="12.75" customHeight="1">
      <c r="A3331" s="5">
        <v>3326.0</v>
      </c>
      <c r="B3331" s="5" t="s">
        <v>17</v>
      </c>
      <c r="C3331" s="5" t="s">
        <v>13262</v>
      </c>
      <c r="D3331" s="5" t="s">
        <v>13263</v>
      </c>
      <c r="E3331" s="5" t="s">
        <v>13264</v>
      </c>
      <c r="F3331" s="5" t="s">
        <v>13265</v>
      </c>
      <c r="G3331" s="5" t="s">
        <v>56</v>
      </c>
      <c r="H3331" s="5" t="s">
        <v>16</v>
      </c>
      <c r="I3331" s="6">
        <v>43610.0</v>
      </c>
    </row>
    <row r="3332" ht="12.75" customHeight="1">
      <c r="A3332" s="5">
        <v>3327.0</v>
      </c>
      <c r="B3332" s="5" t="s">
        <v>17</v>
      </c>
      <c r="C3332" s="5" t="s">
        <v>13266</v>
      </c>
      <c r="D3332" s="5" t="s">
        <v>13267</v>
      </c>
      <c r="E3332" s="5" t="s">
        <v>13268</v>
      </c>
      <c r="F3332" s="5" t="s">
        <v>13269</v>
      </c>
      <c r="G3332" s="5" t="s">
        <v>56</v>
      </c>
      <c r="H3332" s="5" t="s">
        <v>16</v>
      </c>
      <c r="I3332" s="6">
        <v>43610.0</v>
      </c>
    </row>
    <row r="3333" ht="12.75" customHeight="1">
      <c r="A3333" s="5">
        <v>3328.0</v>
      </c>
      <c r="B3333" s="5" t="s">
        <v>17</v>
      </c>
      <c r="C3333" s="5" t="s">
        <v>13270</v>
      </c>
      <c r="D3333" s="5" t="s">
        <v>13271</v>
      </c>
      <c r="E3333" s="5" t="s">
        <v>13272</v>
      </c>
      <c r="F3333" s="5" t="s">
        <v>13273</v>
      </c>
      <c r="G3333" s="5" t="s">
        <v>56</v>
      </c>
      <c r="H3333" s="5" t="s">
        <v>16</v>
      </c>
      <c r="I3333" s="6">
        <v>43610.0</v>
      </c>
    </row>
    <row r="3334" ht="12.75" customHeight="1">
      <c r="A3334" s="5">
        <v>3329.0</v>
      </c>
      <c r="B3334" s="5" t="s">
        <v>17</v>
      </c>
      <c r="C3334" s="5" t="s">
        <v>13274</v>
      </c>
      <c r="D3334" s="5" t="s">
        <v>13275</v>
      </c>
      <c r="E3334" s="5" t="s">
        <v>13276</v>
      </c>
      <c r="F3334" s="5" t="s">
        <v>13277</v>
      </c>
      <c r="G3334" s="5" t="s">
        <v>141</v>
      </c>
      <c r="H3334" s="5" t="s">
        <v>16</v>
      </c>
      <c r="I3334" s="6">
        <v>43607.0</v>
      </c>
    </row>
    <row r="3335" ht="12.75" customHeight="1">
      <c r="A3335" s="5">
        <v>3330.0</v>
      </c>
      <c r="B3335" s="5" t="s">
        <v>17</v>
      </c>
      <c r="C3335" s="5" t="s">
        <v>13278</v>
      </c>
      <c r="D3335" s="5" t="s">
        <v>13279</v>
      </c>
      <c r="E3335" s="5" t="s">
        <v>13280</v>
      </c>
      <c r="F3335" s="5" t="s">
        <v>13281</v>
      </c>
      <c r="G3335" s="5" t="s">
        <v>141</v>
      </c>
      <c r="H3335" s="5" t="s">
        <v>16</v>
      </c>
      <c r="I3335" s="6">
        <v>43607.0</v>
      </c>
    </row>
    <row r="3336" ht="12.75" customHeight="1">
      <c r="A3336" s="5">
        <v>3331.0</v>
      </c>
      <c r="B3336" s="5" t="s">
        <v>17</v>
      </c>
      <c r="C3336" s="5" t="s">
        <v>13282</v>
      </c>
      <c r="D3336" s="5" t="s">
        <v>13283</v>
      </c>
      <c r="E3336" s="5" t="s">
        <v>13284</v>
      </c>
      <c r="F3336" s="5" t="s">
        <v>13285</v>
      </c>
      <c r="G3336" s="5" t="s">
        <v>141</v>
      </c>
      <c r="H3336" s="5" t="s">
        <v>16</v>
      </c>
      <c r="I3336" s="6">
        <v>43607.0</v>
      </c>
    </row>
    <row r="3337" ht="12.75" customHeight="1">
      <c r="A3337" s="5">
        <v>3332.0</v>
      </c>
      <c r="B3337" s="5" t="s">
        <v>17</v>
      </c>
      <c r="C3337" s="5" t="s">
        <v>13286</v>
      </c>
      <c r="D3337" s="5" t="s">
        <v>13287</v>
      </c>
      <c r="E3337" s="5" t="s">
        <v>13288</v>
      </c>
      <c r="F3337" s="5" t="s">
        <v>13289</v>
      </c>
      <c r="G3337" s="5" t="s">
        <v>141</v>
      </c>
      <c r="H3337" s="5" t="s">
        <v>16</v>
      </c>
      <c r="I3337" s="6">
        <v>43607.0</v>
      </c>
    </row>
    <row r="3338" ht="12.75" customHeight="1">
      <c r="A3338" s="5">
        <v>3333.0</v>
      </c>
      <c r="B3338" s="5" t="s">
        <v>10</v>
      </c>
      <c r="C3338" s="5" t="s">
        <v>13290</v>
      </c>
      <c r="D3338" s="5" t="s">
        <v>13291</v>
      </c>
      <c r="E3338" s="5" t="s">
        <v>13292</v>
      </c>
      <c r="F3338" s="5" t="s">
        <v>13293</v>
      </c>
      <c r="G3338" s="5" t="s">
        <v>15</v>
      </c>
      <c r="H3338" s="5" t="s">
        <v>16</v>
      </c>
      <c r="I3338" s="6">
        <v>43613.0</v>
      </c>
    </row>
    <row r="3339" ht="12.75" customHeight="1">
      <c r="A3339" s="5">
        <v>3334.0</v>
      </c>
      <c r="B3339" s="5" t="s">
        <v>10</v>
      </c>
      <c r="C3339" s="5" t="s">
        <v>13294</v>
      </c>
      <c r="D3339" s="5" t="s">
        <v>13295</v>
      </c>
      <c r="E3339" s="5" t="s">
        <v>13296</v>
      </c>
      <c r="F3339" s="5" t="s">
        <v>13297</v>
      </c>
      <c r="G3339" s="5" t="s">
        <v>15</v>
      </c>
      <c r="H3339" s="5" t="s">
        <v>16</v>
      </c>
      <c r="I3339" s="6">
        <v>43613.0</v>
      </c>
    </row>
    <row r="3340" ht="12.75" customHeight="1">
      <c r="A3340" s="5">
        <v>3335.0</v>
      </c>
      <c r="B3340" s="5" t="s">
        <v>10</v>
      </c>
      <c r="C3340" s="5" t="s">
        <v>13298</v>
      </c>
      <c r="D3340" s="5" t="s">
        <v>13299</v>
      </c>
      <c r="E3340" s="5" t="s">
        <v>13300</v>
      </c>
      <c r="F3340" s="5" t="s">
        <v>13301</v>
      </c>
      <c r="G3340" s="5" t="s">
        <v>15</v>
      </c>
      <c r="H3340" s="5" t="s">
        <v>16</v>
      </c>
      <c r="I3340" s="6">
        <v>43613.0</v>
      </c>
    </row>
    <row r="3341" ht="12.75" customHeight="1">
      <c r="A3341" s="5">
        <v>3336.0</v>
      </c>
      <c r="B3341" s="5" t="s">
        <v>10</v>
      </c>
      <c r="C3341" s="5" t="s">
        <v>13302</v>
      </c>
      <c r="D3341" s="5" t="s">
        <v>13303</v>
      </c>
      <c r="E3341" s="5" t="s">
        <v>13304</v>
      </c>
      <c r="F3341" s="5" t="s">
        <v>13305</v>
      </c>
      <c r="G3341" s="5" t="s">
        <v>150</v>
      </c>
      <c r="H3341" s="5" t="s">
        <v>16</v>
      </c>
      <c r="I3341" s="6">
        <v>43613.0</v>
      </c>
    </row>
    <row r="3342" ht="12.75" customHeight="1">
      <c r="A3342" s="5">
        <v>3337.0</v>
      </c>
      <c r="B3342" s="5" t="s">
        <v>10</v>
      </c>
      <c r="C3342" s="5" t="s">
        <v>13306</v>
      </c>
      <c r="D3342" s="5" t="s">
        <v>13307</v>
      </c>
      <c r="E3342" s="5" t="s">
        <v>13308</v>
      </c>
      <c r="F3342" s="5" t="s">
        <v>13309</v>
      </c>
      <c r="G3342" s="5" t="s">
        <v>15</v>
      </c>
      <c r="H3342" s="5" t="s">
        <v>16</v>
      </c>
      <c r="I3342" s="6">
        <v>43613.0</v>
      </c>
    </row>
    <row r="3343" ht="12.75" customHeight="1">
      <c r="A3343" s="5">
        <v>3338.0</v>
      </c>
      <c r="B3343" s="5" t="s">
        <v>17</v>
      </c>
      <c r="C3343" s="5" t="s">
        <v>13310</v>
      </c>
      <c r="D3343" s="5" t="s">
        <v>13311</v>
      </c>
      <c r="E3343" s="5" t="s">
        <v>13312</v>
      </c>
      <c r="F3343" s="5" t="s">
        <v>13313</v>
      </c>
      <c r="G3343" s="5" t="s">
        <v>141</v>
      </c>
      <c r="H3343" s="5" t="s">
        <v>16</v>
      </c>
      <c r="I3343" s="6">
        <v>43607.0</v>
      </c>
    </row>
    <row r="3344" ht="12.75" customHeight="1">
      <c r="A3344" s="5">
        <v>3339.0</v>
      </c>
      <c r="B3344" s="5" t="s">
        <v>10</v>
      </c>
      <c r="C3344" s="5" t="s">
        <v>13314</v>
      </c>
      <c r="D3344" s="5" t="s">
        <v>13315</v>
      </c>
      <c r="E3344" s="5" t="s">
        <v>13316</v>
      </c>
      <c r="F3344" s="5" t="s">
        <v>13317</v>
      </c>
      <c r="G3344" s="5" t="s">
        <v>15</v>
      </c>
      <c r="H3344" s="5" t="s">
        <v>16</v>
      </c>
      <c r="I3344" s="6">
        <v>43613.0</v>
      </c>
    </row>
    <row r="3345" ht="12.75" customHeight="1">
      <c r="A3345" s="5">
        <v>3340.0</v>
      </c>
      <c r="B3345" s="5" t="s">
        <v>10</v>
      </c>
      <c r="C3345" s="5" t="s">
        <v>13318</v>
      </c>
      <c r="D3345" s="5" t="s">
        <v>13319</v>
      </c>
      <c r="E3345" s="5" t="s">
        <v>13320</v>
      </c>
      <c r="F3345" s="5" t="s">
        <v>13321</v>
      </c>
      <c r="G3345" s="5" t="s">
        <v>15</v>
      </c>
      <c r="H3345" s="5" t="s">
        <v>16</v>
      </c>
      <c r="I3345" s="6">
        <v>43613.0</v>
      </c>
    </row>
    <row r="3346" ht="12.75" customHeight="1">
      <c r="A3346" s="5">
        <v>3341.0</v>
      </c>
      <c r="B3346" s="5" t="s">
        <v>10</v>
      </c>
      <c r="C3346" s="5" t="s">
        <v>13322</v>
      </c>
      <c r="D3346" s="5" t="s">
        <v>13323</v>
      </c>
      <c r="E3346" s="5" t="s">
        <v>13324</v>
      </c>
      <c r="F3346" s="5" t="s">
        <v>13325</v>
      </c>
      <c r="G3346" s="5" t="s">
        <v>15</v>
      </c>
      <c r="H3346" s="5" t="s">
        <v>16</v>
      </c>
      <c r="I3346" s="6">
        <v>43613.0</v>
      </c>
    </row>
    <row r="3347" ht="12.75" customHeight="1">
      <c r="A3347" s="5">
        <v>3342.0</v>
      </c>
      <c r="B3347" s="5" t="s">
        <v>10</v>
      </c>
      <c r="C3347" s="5" t="s">
        <v>13326</v>
      </c>
      <c r="D3347" s="5" t="s">
        <v>13327</v>
      </c>
      <c r="E3347" s="5" t="s">
        <v>13328</v>
      </c>
      <c r="F3347" s="5" t="s">
        <v>13329</v>
      </c>
      <c r="G3347" s="5" t="s">
        <v>15</v>
      </c>
      <c r="H3347" s="5" t="s">
        <v>16</v>
      </c>
      <c r="I3347" s="6">
        <v>43613.0</v>
      </c>
    </row>
    <row r="3348" ht="12.75" customHeight="1">
      <c r="A3348" s="5">
        <v>3343.0</v>
      </c>
      <c r="B3348" s="5" t="s">
        <v>10</v>
      </c>
      <c r="C3348" s="5" t="s">
        <v>13330</v>
      </c>
      <c r="D3348" s="5" t="s">
        <v>13331</v>
      </c>
      <c r="E3348" s="5" t="s">
        <v>13332</v>
      </c>
      <c r="F3348" s="5" t="s">
        <v>13333</v>
      </c>
      <c r="G3348" s="5" t="s">
        <v>15</v>
      </c>
      <c r="H3348" s="5" t="s">
        <v>16</v>
      </c>
      <c r="I3348" s="6">
        <v>43613.0</v>
      </c>
    </row>
    <row r="3349" ht="12.75" customHeight="1">
      <c r="A3349" s="5">
        <v>3344.0</v>
      </c>
      <c r="B3349" s="5" t="s">
        <v>10</v>
      </c>
      <c r="C3349" s="5" t="s">
        <v>13334</v>
      </c>
      <c r="D3349" s="5" t="s">
        <v>13335</v>
      </c>
      <c r="E3349" s="5" t="s">
        <v>13336</v>
      </c>
      <c r="F3349" s="5" t="s">
        <v>13337</v>
      </c>
      <c r="G3349" s="5" t="s">
        <v>15</v>
      </c>
      <c r="H3349" s="5" t="s">
        <v>16</v>
      </c>
      <c r="I3349" s="6">
        <v>43613.0</v>
      </c>
    </row>
    <row r="3350" ht="12.75" customHeight="1">
      <c r="A3350" s="5">
        <v>3345.0</v>
      </c>
      <c r="B3350" s="5" t="s">
        <v>10</v>
      </c>
      <c r="C3350" s="5" t="s">
        <v>13338</v>
      </c>
      <c r="D3350" s="5" t="s">
        <v>13339</v>
      </c>
      <c r="E3350" s="5" t="s">
        <v>13340</v>
      </c>
      <c r="F3350" s="5" t="s">
        <v>13341</v>
      </c>
      <c r="G3350" s="5" t="s">
        <v>15</v>
      </c>
      <c r="H3350" s="5" t="s">
        <v>16</v>
      </c>
      <c r="I3350" s="6">
        <v>43613.0</v>
      </c>
    </row>
    <row r="3351" ht="12.75" customHeight="1">
      <c r="A3351" s="5">
        <v>3346.0</v>
      </c>
      <c r="B3351" s="5" t="s">
        <v>10</v>
      </c>
      <c r="C3351" s="5" t="s">
        <v>13342</v>
      </c>
      <c r="D3351" s="5" t="s">
        <v>13343</v>
      </c>
      <c r="E3351" s="5" t="s">
        <v>13344</v>
      </c>
      <c r="F3351" s="5" t="s">
        <v>13345</v>
      </c>
      <c r="G3351" s="5" t="s">
        <v>15</v>
      </c>
      <c r="H3351" s="5" t="s">
        <v>16</v>
      </c>
      <c r="I3351" s="6">
        <v>43613.0</v>
      </c>
    </row>
    <row r="3352" ht="12.75" customHeight="1">
      <c r="A3352" s="5">
        <v>3347.0</v>
      </c>
      <c r="B3352" s="5" t="s">
        <v>17</v>
      </c>
      <c r="C3352" s="5" t="s">
        <v>13346</v>
      </c>
      <c r="D3352" s="5" t="s">
        <v>13347</v>
      </c>
      <c r="E3352" s="5" t="s">
        <v>13348</v>
      </c>
      <c r="F3352" s="5" t="s">
        <v>13349</v>
      </c>
      <c r="G3352" s="5" t="s">
        <v>56</v>
      </c>
      <c r="H3352" s="5" t="s">
        <v>16</v>
      </c>
      <c r="I3352" s="6">
        <v>43610.0</v>
      </c>
    </row>
    <row r="3353" ht="12.75" customHeight="1">
      <c r="A3353" s="5">
        <v>3348.0</v>
      </c>
      <c r="B3353" s="5" t="s">
        <v>10</v>
      </c>
      <c r="C3353" s="5" t="s">
        <v>13350</v>
      </c>
      <c r="D3353" s="5" t="s">
        <v>13351</v>
      </c>
      <c r="E3353" s="5" t="s">
        <v>13352</v>
      </c>
      <c r="F3353" s="5" t="s">
        <v>13353</v>
      </c>
      <c r="G3353" s="5" t="s">
        <v>150</v>
      </c>
      <c r="H3353" s="5" t="s">
        <v>16</v>
      </c>
      <c r="I3353" s="6">
        <v>43613.0</v>
      </c>
    </row>
    <row r="3354" ht="12.75" customHeight="1">
      <c r="A3354" s="5">
        <v>3349.0</v>
      </c>
      <c r="B3354" s="5" t="s">
        <v>10</v>
      </c>
      <c r="C3354" s="5" t="s">
        <v>13354</v>
      </c>
      <c r="D3354" s="5" t="s">
        <v>13355</v>
      </c>
      <c r="E3354" s="5" t="s">
        <v>13356</v>
      </c>
      <c r="F3354" s="5" t="s">
        <v>13357</v>
      </c>
      <c r="G3354" s="5" t="s">
        <v>15</v>
      </c>
      <c r="H3354" s="5" t="s">
        <v>16</v>
      </c>
      <c r="I3354" s="6">
        <v>43613.0</v>
      </c>
    </row>
    <row r="3355" ht="12.75" customHeight="1">
      <c r="A3355" s="5">
        <v>3350.0</v>
      </c>
      <c r="B3355" s="5" t="s">
        <v>10</v>
      </c>
      <c r="C3355" s="5" t="s">
        <v>13358</v>
      </c>
      <c r="D3355" s="5" t="s">
        <v>13359</v>
      </c>
      <c r="E3355" s="5" t="s">
        <v>13360</v>
      </c>
      <c r="F3355" s="5" t="s">
        <v>13361</v>
      </c>
      <c r="G3355" s="5" t="s">
        <v>150</v>
      </c>
      <c r="H3355" s="5" t="s">
        <v>16</v>
      </c>
      <c r="I3355" s="6">
        <v>43613.0</v>
      </c>
    </row>
    <row r="3356" ht="12.75" customHeight="1">
      <c r="A3356" s="5">
        <v>3351.0</v>
      </c>
      <c r="B3356" s="5" t="s">
        <v>10</v>
      </c>
      <c r="C3356" s="5" t="s">
        <v>13362</v>
      </c>
      <c r="D3356" s="5" t="s">
        <v>13363</v>
      </c>
      <c r="E3356" s="5" t="s">
        <v>13364</v>
      </c>
      <c r="F3356" s="5" t="s">
        <v>13365</v>
      </c>
      <c r="G3356" s="5" t="s">
        <v>15</v>
      </c>
      <c r="H3356" s="5" t="s">
        <v>16</v>
      </c>
      <c r="I3356" s="6">
        <v>43613.0</v>
      </c>
    </row>
    <row r="3357" ht="12.75" customHeight="1">
      <c r="A3357" s="5">
        <v>3352.0</v>
      </c>
      <c r="B3357" s="5" t="s">
        <v>17</v>
      </c>
      <c r="C3357" s="5" t="s">
        <v>13366</v>
      </c>
      <c r="D3357" s="5" t="s">
        <v>4430</v>
      </c>
      <c r="E3357" s="5" t="s">
        <v>13367</v>
      </c>
      <c r="F3357" s="5" t="s">
        <v>13368</v>
      </c>
      <c r="G3357" s="5" t="s">
        <v>15</v>
      </c>
      <c r="H3357" s="5" t="s">
        <v>16</v>
      </c>
      <c r="I3357" s="6">
        <v>43613.0</v>
      </c>
    </row>
    <row r="3358" ht="12.75" customHeight="1">
      <c r="A3358" s="5">
        <v>3353.0</v>
      </c>
      <c r="B3358" s="5" t="s">
        <v>10</v>
      </c>
      <c r="C3358" s="5" t="s">
        <v>13369</v>
      </c>
      <c r="D3358" s="5" t="s">
        <v>13370</v>
      </c>
      <c r="E3358" s="5" t="s">
        <v>13371</v>
      </c>
      <c r="F3358" s="5" t="s">
        <v>13372</v>
      </c>
      <c r="G3358" s="5" t="s">
        <v>150</v>
      </c>
      <c r="H3358" s="5" t="s">
        <v>16</v>
      </c>
      <c r="I3358" s="6">
        <v>43610.0</v>
      </c>
    </row>
    <row r="3359" ht="12.75" customHeight="1">
      <c r="A3359" s="5">
        <v>3354.0</v>
      </c>
      <c r="B3359" s="5" t="s">
        <v>10</v>
      </c>
      <c r="C3359" s="5" t="s">
        <v>13373</v>
      </c>
      <c r="D3359" s="5" t="s">
        <v>13374</v>
      </c>
      <c r="E3359" s="5" t="s">
        <v>13375</v>
      </c>
      <c r="F3359" s="5" t="s">
        <v>13376</v>
      </c>
      <c r="G3359" s="5" t="s">
        <v>15</v>
      </c>
      <c r="H3359" s="5" t="s">
        <v>16</v>
      </c>
      <c r="I3359" s="6">
        <v>43613.0</v>
      </c>
    </row>
    <row r="3360" ht="12.75" customHeight="1">
      <c r="A3360" s="5">
        <v>3355.0</v>
      </c>
      <c r="B3360" s="5" t="s">
        <v>17</v>
      </c>
      <c r="C3360" s="5" t="s">
        <v>13377</v>
      </c>
      <c r="D3360" s="5" t="s">
        <v>13378</v>
      </c>
      <c r="E3360" s="5" t="s">
        <v>13379</v>
      </c>
      <c r="F3360" s="5" t="s">
        <v>13380</v>
      </c>
      <c r="G3360" s="5" t="s">
        <v>15</v>
      </c>
      <c r="H3360" s="5" t="s">
        <v>16</v>
      </c>
      <c r="I3360" s="6">
        <v>43613.0</v>
      </c>
    </row>
    <row r="3361" ht="12.75" customHeight="1">
      <c r="A3361" s="5">
        <v>3356.0</v>
      </c>
      <c r="B3361" s="5" t="s">
        <v>17</v>
      </c>
      <c r="C3361" s="5" t="s">
        <v>13381</v>
      </c>
      <c r="D3361" s="5" t="s">
        <v>13382</v>
      </c>
      <c r="E3361" s="5" t="s">
        <v>13383</v>
      </c>
      <c r="F3361" s="5" t="s">
        <v>13384</v>
      </c>
      <c r="G3361" s="5" t="s">
        <v>150</v>
      </c>
      <c r="H3361" s="5" t="s">
        <v>16</v>
      </c>
      <c r="I3361" s="6">
        <v>43610.0</v>
      </c>
    </row>
    <row r="3362" ht="12.75" customHeight="1">
      <c r="A3362" s="5">
        <v>3357.0</v>
      </c>
      <c r="B3362" s="5" t="s">
        <v>17</v>
      </c>
      <c r="C3362" s="5" t="s">
        <v>13385</v>
      </c>
      <c r="D3362" s="5" t="s">
        <v>13386</v>
      </c>
      <c r="E3362" s="5" t="s">
        <v>13387</v>
      </c>
      <c r="F3362" s="5" t="s">
        <v>13388</v>
      </c>
      <c r="G3362" s="5" t="s">
        <v>150</v>
      </c>
      <c r="H3362" s="5" t="s">
        <v>16</v>
      </c>
      <c r="I3362" s="6">
        <v>43610.0</v>
      </c>
    </row>
    <row r="3363" ht="12.75" customHeight="1">
      <c r="A3363" s="5">
        <v>3358.0</v>
      </c>
      <c r="B3363" s="5" t="s">
        <v>10</v>
      </c>
      <c r="C3363" s="5" t="s">
        <v>13389</v>
      </c>
      <c r="D3363" s="5" t="s">
        <v>13390</v>
      </c>
      <c r="E3363" s="5" t="s">
        <v>13391</v>
      </c>
      <c r="F3363" s="5" t="s">
        <v>13392</v>
      </c>
      <c r="G3363" s="5" t="s">
        <v>15</v>
      </c>
      <c r="H3363" s="5" t="s">
        <v>16</v>
      </c>
      <c r="I3363" s="6">
        <v>43613.0</v>
      </c>
    </row>
    <row r="3364" ht="12.75" customHeight="1">
      <c r="A3364" s="5">
        <v>3359.0</v>
      </c>
      <c r="B3364" s="5" t="s">
        <v>10</v>
      </c>
      <c r="C3364" s="5" t="s">
        <v>13393</v>
      </c>
      <c r="D3364" s="5" t="s">
        <v>13394</v>
      </c>
      <c r="E3364" s="5" t="s">
        <v>13395</v>
      </c>
      <c r="F3364" s="5" t="s">
        <v>13396</v>
      </c>
      <c r="G3364" s="5" t="s">
        <v>150</v>
      </c>
      <c r="H3364" s="5" t="s">
        <v>16</v>
      </c>
      <c r="I3364" s="6">
        <v>43610.0</v>
      </c>
    </row>
    <row r="3365" ht="12.75" customHeight="1">
      <c r="A3365" s="5">
        <v>3360.0</v>
      </c>
      <c r="B3365" s="5" t="s">
        <v>10</v>
      </c>
      <c r="C3365" s="5" t="s">
        <v>13397</v>
      </c>
      <c r="D3365" s="5" t="s">
        <v>13398</v>
      </c>
      <c r="E3365" s="5" t="s">
        <v>13399</v>
      </c>
      <c r="F3365" s="5" t="s">
        <v>13400</v>
      </c>
      <c r="G3365" s="5" t="s">
        <v>150</v>
      </c>
      <c r="H3365" s="5" t="s">
        <v>16</v>
      </c>
      <c r="I3365" s="6">
        <v>43610.0</v>
      </c>
    </row>
    <row r="3366" ht="12.75" customHeight="1">
      <c r="A3366" s="5">
        <v>3361.0</v>
      </c>
      <c r="B3366" s="5" t="s">
        <v>17</v>
      </c>
      <c r="C3366" s="5" t="s">
        <v>13401</v>
      </c>
      <c r="D3366" s="5" t="s">
        <v>13402</v>
      </c>
      <c r="E3366" s="5" t="s">
        <v>13403</v>
      </c>
      <c r="F3366" s="5" t="s">
        <v>13404</v>
      </c>
      <c r="G3366" s="5" t="s">
        <v>150</v>
      </c>
      <c r="H3366" s="5" t="s">
        <v>16</v>
      </c>
      <c r="I3366" s="6">
        <v>43610.0</v>
      </c>
    </row>
    <row r="3367" ht="12.75" customHeight="1">
      <c r="A3367" s="5">
        <v>3362.0</v>
      </c>
      <c r="B3367" s="5" t="s">
        <v>17</v>
      </c>
      <c r="C3367" s="5" t="s">
        <v>13405</v>
      </c>
      <c r="D3367" s="5" t="s">
        <v>13406</v>
      </c>
      <c r="E3367" s="5" t="s">
        <v>13407</v>
      </c>
      <c r="F3367" s="5" t="s">
        <v>13408</v>
      </c>
      <c r="G3367" s="5" t="s">
        <v>150</v>
      </c>
      <c r="H3367" s="5" t="s">
        <v>16</v>
      </c>
      <c r="I3367" s="6">
        <v>43610.0</v>
      </c>
    </row>
    <row r="3368" ht="12.75" customHeight="1">
      <c r="A3368" s="5">
        <v>3363.0</v>
      </c>
      <c r="B3368" s="5" t="s">
        <v>10</v>
      </c>
      <c r="C3368" s="5" t="s">
        <v>13409</v>
      </c>
      <c r="D3368" s="5" t="s">
        <v>13410</v>
      </c>
      <c r="E3368" s="5" t="s">
        <v>13411</v>
      </c>
      <c r="F3368" s="5" t="s">
        <v>13412</v>
      </c>
      <c r="G3368" s="5" t="s">
        <v>15</v>
      </c>
      <c r="H3368" s="5" t="s">
        <v>16</v>
      </c>
      <c r="I3368" s="6">
        <v>43610.0</v>
      </c>
    </row>
    <row r="3369" ht="12.75" customHeight="1">
      <c r="A3369" s="5">
        <v>3364.0</v>
      </c>
      <c r="B3369" s="5" t="s">
        <v>10</v>
      </c>
      <c r="C3369" s="5" t="s">
        <v>13413</v>
      </c>
      <c r="D3369" s="5" t="s">
        <v>13414</v>
      </c>
      <c r="E3369" s="5" t="s">
        <v>13415</v>
      </c>
      <c r="F3369" s="5" t="s">
        <v>13416</v>
      </c>
      <c r="G3369" s="5" t="s">
        <v>15</v>
      </c>
      <c r="H3369" s="5" t="s">
        <v>16</v>
      </c>
      <c r="I3369" s="6">
        <v>43610.0</v>
      </c>
    </row>
    <row r="3370" ht="12.75" customHeight="1">
      <c r="A3370" s="5">
        <v>3365.0</v>
      </c>
      <c r="B3370" s="5" t="s">
        <v>10</v>
      </c>
      <c r="C3370" s="5" t="s">
        <v>13417</v>
      </c>
      <c r="D3370" s="5" t="s">
        <v>13418</v>
      </c>
      <c r="E3370" s="5" t="s">
        <v>13419</v>
      </c>
      <c r="F3370" s="5" t="s">
        <v>13420</v>
      </c>
      <c r="G3370" s="5" t="s">
        <v>150</v>
      </c>
      <c r="H3370" s="5" t="s">
        <v>16</v>
      </c>
      <c r="I3370" s="6">
        <v>43610.0</v>
      </c>
    </row>
    <row r="3371" ht="12.75" customHeight="1">
      <c r="A3371" s="5">
        <v>3366.0</v>
      </c>
      <c r="B3371" s="5" t="s">
        <v>10</v>
      </c>
      <c r="C3371" s="5" t="s">
        <v>13421</v>
      </c>
      <c r="D3371" s="5" t="s">
        <v>13422</v>
      </c>
      <c r="E3371" s="5" t="s">
        <v>13423</v>
      </c>
      <c r="F3371" s="5" t="s">
        <v>13424</v>
      </c>
      <c r="G3371" s="5" t="s">
        <v>150</v>
      </c>
      <c r="H3371" s="5" t="s">
        <v>16</v>
      </c>
      <c r="I3371" s="6">
        <v>43610.0</v>
      </c>
    </row>
    <row r="3372" ht="12.75" customHeight="1">
      <c r="A3372" s="5">
        <v>3367.0</v>
      </c>
      <c r="B3372" s="5" t="s">
        <v>10</v>
      </c>
      <c r="C3372" s="5" t="s">
        <v>13425</v>
      </c>
      <c r="D3372" s="5" t="s">
        <v>13426</v>
      </c>
      <c r="E3372" s="5" t="s">
        <v>13427</v>
      </c>
      <c r="F3372" s="5" t="s">
        <v>13428</v>
      </c>
      <c r="G3372" s="5" t="s">
        <v>150</v>
      </c>
      <c r="H3372" s="5" t="s">
        <v>16</v>
      </c>
      <c r="I3372" s="6">
        <v>43610.0</v>
      </c>
    </row>
    <row r="3373" ht="12.75" customHeight="1">
      <c r="A3373" s="5">
        <v>3368.0</v>
      </c>
      <c r="B3373" s="5" t="s">
        <v>10</v>
      </c>
      <c r="C3373" s="5" t="s">
        <v>13429</v>
      </c>
      <c r="D3373" s="5" t="s">
        <v>13430</v>
      </c>
      <c r="E3373" s="5" t="s">
        <v>13431</v>
      </c>
      <c r="F3373" s="5" t="s">
        <v>13432</v>
      </c>
      <c r="G3373" s="5" t="s">
        <v>15</v>
      </c>
      <c r="H3373" s="5" t="s">
        <v>16</v>
      </c>
      <c r="I3373" s="6">
        <v>43612.0</v>
      </c>
    </row>
    <row r="3374" ht="12.75" customHeight="1">
      <c r="A3374" s="5">
        <v>3369.0</v>
      </c>
      <c r="B3374" s="5" t="s">
        <v>10</v>
      </c>
      <c r="C3374" s="5" t="s">
        <v>13433</v>
      </c>
      <c r="D3374" s="5" t="s">
        <v>13434</v>
      </c>
      <c r="E3374" s="5" t="s">
        <v>13435</v>
      </c>
      <c r="F3374" s="5" t="s">
        <v>13436</v>
      </c>
      <c r="G3374" s="5" t="s">
        <v>15</v>
      </c>
      <c r="H3374" s="5" t="s">
        <v>16</v>
      </c>
      <c r="I3374" s="6">
        <v>43612.0</v>
      </c>
    </row>
    <row r="3375" ht="12.75" customHeight="1">
      <c r="A3375" s="5">
        <v>3370.0</v>
      </c>
      <c r="B3375" s="5" t="s">
        <v>10</v>
      </c>
      <c r="C3375" s="5" t="s">
        <v>13437</v>
      </c>
      <c r="D3375" s="5" t="s">
        <v>13438</v>
      </c>
      <c r="E3375" s="5" t="s">
        <v>13439</v>
      </c>
      <c r="F3375" s="5" t="s">
        <v>13440</v>
      </c>
      <c r="G3375" s="5" t="s">
        <v>15</v>
      </c>
      <c r="H3375" s="5" t="s">
        <v>16</v>
      </c>
      <c r="I3375" s="6">
        <v>43612.0</v>
      </c>
    </row>
    <row r="3376" ht="12.75" customHeight="1">
      <c r="A3376" s="5">
        <v>3371.0</v>
      </c>
      <c r="B3376" s="5" t="s">
        <v>17</v>
      </c>
      <c r="C3376" s="5" t="s">
        <v>13441</v>
      </c>
      <c r="D3376" s="5" t="s">
        <v>13442</v>
      </c>
      <c r="E3376" s="5" t="s">
        <v>13443</v>
      </c>
      <c r="F3376" s="5" t="s">
        <v>13444</v>
      </c>
      <c r="G3376" s="5" t="s">
        <v>141</v>
      </c>
      <c r="H3376" s="5" t="s">
        <v>16</v>
      </c>
      <c r="I3376" s="6">
        <v>43607.0</v>
      </c>
    </row>
    <row r="3377" ht="12.75" customHeight="1">
      <c r="A3377" s="5">
        <v>3372.0</v>
      </c>
      <c r="B3377" s="5" t="s">
        <v>17</v>
      </c>
      <c r="C3377" s="5" t="s">
        <v>13445</v>
      </c>
      <c r="D3377" s="5" t="s">
        <v>13446</v>
      </c>
      <c r="E3377" s="5" t="s">
        <v>13447</v>
      </c>
      <c r="F3377" s="5" t="s">
        <v>13448</v>
      </c>
      <c r="G3377" s="5" t="s">
        <v>141</v>
      </c>
      <c r="H3377" s="5" t="s">
        <v>16</v>
      </c>
      <c r="I3377" s="6">
        <v>43607.0</v>
      </c>
    </row>
    <row r="3378" ht="12.75" customHeight="1">
      <c r="A3378" s="5">
        <v>3373.0</v>
      </c>
      <c r="B3378" s="5" t="s">
        <v>17</v>
      </c>
      <c r="C3378" s="5" t="s">
        <v>13449</v>
      </c>
      <c r="D3378" s="5" t="s">
        <v>13450</v>
      </c>
      <c r="E3378" s="5" t="s">
        <v>13451</v>
      </c>
      <c r="F3378" s="5" t="s">
        <v>13452</v>
      </c>
      <c r="G3378" s="5" t="s">
        <v>141</v>
      </c>
      <c r="H3378" s="5" t="s">
        <v>16</v>
      </c>
      <c r="I3378" s="6">
        <v>43607.0</v>
      </c>
    </row>
    <row r="3379" ht="12.75" customHeight="1">
      <c r="A3379" s="5">
        <v>3374.0</v>
      </c>
      <c r="B3379" s="5" t="s">
        <v>17</v>
      </c>
      <c r="C3379" s="5" t="s">
        <v>13453</v>
      </c>
      <c r="D3379" s="5" t="s">
        <v>13454</v>
      </c>
      <c r="E3379" s="5" t="s">
        <v>13455</v>
      </c>
      <c r="F3379" s="5" t="s">
        <v>13456</v>
      </c>
      <c r="G3379" s="5" t="s">
        <v>141</v>
      </c>
      <c r="H3379" s="5" t="s">
        <v>16</v>
      </c>
      <c r="I3379" s="6">
        <v>43607.0</v>
      </c>
    </row>
    <row r="3380" ht="12.75" customHeight="1">
      <c r="A3380" s="5">
        <v>3375.0</v>
      </c>
      <c r="B3380" s="5" t="s">
        <v>17</v>
      </c>
      <c r="C3380" s="5" t="s">
        <v>13457</v>
      </c>
      <c r="D3380" s="5" t="s">
        <v>13458</v>
      </c>
      <c r="E3380" s="5" t="s">
        <v>13459</v>
      </c>
      <c r="F3380" s="5" t="s">
        <v>13460</v>
      </c>
      <c r="G3380" s="5" t="s">
        <v>141</v>
      </c>
      <c r="H3380" s="5" t="s">
        <v>16</v>
      </c>
      <c r="I3380" s="6">
        <v>43607.0</v>
      </c>
    </row>
    <row r="3381" ht="12.75" customHeight="1">
      <c r="A3381" s="5">
        <v>3376.0</v>
      </c>
      <c r="B3381" s="5" t="s">
        <v>17</v>
      </c>
      <c r="C3381" s="5" t="s">
        <v>13461</v>
      </c>
      <c r="D3381" s="5" t="s">
        <v>13462</v>
      </c>
      <c r="E3381" s="5" t="s">
        <v>13463</v>
      </c>
      <c r="F3381" s="5" t="s">
        <v>13464</v>
      </c>
      <c r="G3381" s="5" t="s">
        <v>141</v>
      </c>
      <c r="H3381" s="5" t="s">
        <v>16</v>
      </c>
      <c r="I3381" s="6">
        <v>43607.0</v>
      </c>
    </row>
    <row r="3382" ht="12.75" customHeight="1">
      <c r="A3382" s="5">
        <v>3377.0</v>
      </c>
      <c r="B3382" s="5" t="s">
        <v>10</v>
      </c>
      <c r="C3382" s="5" t="s">
        <v>13465</v>
      </c>
      <c r="D3382" s="5" t="s">
        <v>13466</v>
      </c>
      <c r="E3382" s="5" t="s">
        <v>13467</v>
      </c>
      <c r="F3382" s="5" t="s">
        <v>13468</v>
      </c>
      <c r="G3382" s="5" t="s">
        <v>15</v>
      </c>
      <c r="H3382" s="5" t="s">
        <v>16</v>
      </c>
      <c r="I3382" s="6">
        <v>43612.0</v>
      </c>
    </row>
    <row r="3383" ht="12.75" customHeight="1">
      <c r="A3383" s="5">
        <v>3378.0</v>
      </c>
      <c r="B3383" s="5" t="s">
        <v>10</v>
      </c>
      <c r="C3383" s="5" t="s">
        <v>13469</v>
      </c>
      <c r="D3383" s="5" t="s">
        <v>13470</v>
      </c>
      <c r="E3383" s="5" t="s">
        <v>13471</v>
      </c>
      <c r="F3383" s="5" t="s">
        <v>13472</v>
      </c>
      <c r="G3383" s="5" t="s">
        <v>15</v>
      </c>
      <c r="H3383" s="5" t="s">
        <v>16</v>
      </c>
      <c r="I3383" s="6">
        <v>43612.0</v>
      </c>
    </row>
    <row r="3384" ht="12.75" customHeight="1">
      <c r="A3384" s="5">
        <v>3379.0</v>
      </c>
      <c r="B3384" s="5" t="s">
        <v>17</v>
      </c>
      <c r="C3384" s="5" t="s">
        <v>13473</v>
      </c>
      <c r="D3384" s="5" t="s">
        <v>13474</v>
      </c>
      <c r="E3384" s="5" t="s">
        <v>13475</v>
      </c>
      <c r="F3384" s="5" t="s">
        <v>13476</v>
      </c>
      <c r="G3384" s="5" t="s">
        <v>141</v>
      </c>
      <c r="H3384" s="5" t="s">
        <v>16</v>
      </c>
      <c r="I3384" s="6">
        <v>43607.0</v>
      </c>
    </row>
    <row r="3385" ht="12.75" customHeight="1">
      <c r="A3385" s="5">
        <v>3380.0</v>
      </c>
      <c r="B3385" s="5" t="s">
        <v>10</v>
      </c>
      <c r="C3385" s="5" t="s">
        <v>13477</v>
      </c>
      <c r="D3385" s="5" t="s">
        <v>13478</v>
      </c>
      <c r="E3385" s="5" t="s">
        <v>13479</v>
      </c>
      <c r="F3385" s="5" t="s">
        <v>13480</v>
      </c>
      <c r="G3385" s="5" t="s">
        <v>15</v>
      </c>
      <c r="H3385" s="5" t="s">
        <v>16</v>
      </c>
      <c r="I3385" s="6">
        <v>43612.0</v>
      </c>
    </row>
    <row r="3386" ht="12.75" customHeight="1">
      <c r="A3386" s="5">
        <v>3381.0</v>
      </c>
      <c r="B3386" s="5" t="s">
        <v>17</v>
      </c>
      <c r="C3386" s="5" t="s">
        <v>13481</v>
      </c>
      <c r="D3386" s="5" t="s">
        <v>13482</v>
      </c>
      <c r="E3386" s="5" t="s">
        <v>13483</v>
      </c>
      <c r="F3386" s="5" t="s">
        <v>13484</v>
      </c>
      <c r="G3386" s="5" t="s">
        <v>141</v>
      </c>
      <c r="H3386" s="5" t="s">
        <v>16</v>
      </c>
      <c r="I3386" s="6">
        <v>43607.0</v>
      </c>
    </row>
    <row r="3387" ht="12.75" customHeight="1">
      <c r="A3387" s="5">
        <v>3382.0</v>
      </c>
      <c r="B3387" s="5" t="s">
        <v>10</v>
      </c>
      <c r="C3387" s="5" t="s">
        <v>13485</v>
      </c>
      <c r="D3387" s="5" t="s">
        <v>13486</v>
      </c>
      <c r="E3387" s="5" t="s">
        <v>13487</v>
      </c>
      <c r="F3387" s="5" t="s">
        <v>13488</v>
      </c>
      <c r="G3387" s="5" t="s">
        <v>15</v>
      </c>
      <c r="H3387" s="5" t="s">
        <v>16</v>
      </c>
      <c r="I3387" s="6">
        <v>43612.0</v>
      </c>
    </row>
    <row r="3388" ht="12.75" customHeight="1">
      <c r="A3388" s="5">
        <v>3383.0</v>
      </c>
      <c r="B3388" s="5" t="s">
        <v>10</v>
      </c>
      <c r="C3388" s="5" t="s">
        <v>13489</v>
      </c>
      <c r="D3388" s="5" t="s">
        <v>13490</v>
      </c>
      <c r="E3388" s="5" t="s">
        <v>13491</v>
      </c>
      <c r="F3388" s="5" t="s">
        <v>13492</v>
      </c>
      <c r="G3388" s="5" t="s">
        <v>15</v>
      </c>
      <c r="H3388" s="5" t="s">
        <v>16</v>
      </c>
      <c r="I3388" s="6">
        <v>43612.0</v>
      </c>
    </row>
    <row r="3389" ht="12.75" customHeight="1">
      <c r="A3389" s="5">
        <v>3384.0</v>
      </c>
      <c r="B3389" s="5" t="s">
        <v>17</v>
      </c>
      <c r="C3389" s="5" t="s">
        <v>13493</v>
      </c>
      <c r="D3389" s="5" t="s">
        <v>13494</v>
      </c>
      <c r="E3389" s="5" t="s">
        <v>13495</v>
      </c>
      <c r="F3389" s="5" t="s">
        <v>13496</v>
      </c>
      <c r="G3389" s="5" t="s">
        <v>141</v>
      </c>
      <c r="H3389" s="5" t="s">
        <v>16</v>
      </c>
      <c r="I3389" s="6">
        <v>43607.0</v>
      </c>
    </row>
    <row r="3390" ht="12.75" customHeight="1">
      <c r="A3390" s="5">
        <v>3385.0</v>
      </c>
      <c r="B3390" s="5" t="s">
        <v>10</v>
      </c>
      <c r="C3390" s="5" t="s">
        <v>13497</v>
      </c>
      <c r="D3390" s="5" t="s">
        <v>13498</v>
      </c>
      <c r="E3390" s="5" t="s">
        <v>13499</v>
      </c>
      <c r="F3390" s="5" t="s">
        <v>13500</v>
      </c>
      <c r="G3390" s="5" t="s">
        <v>15</v>
      </c>
      <c r="H3390" s="5" t="s">
        <v>16</v>
      </c>
      <c r="I3390" s="6">
        <v>43612.0</v>
      </c>
    </row>
    <row r="3391" ht="12.75" customHeight="1">
      <c r="A3391" s="5">
        <v>3386.0</v>
      </c>
      <c r="B3391" s="5" t="s">
        <v>10</v>
      </c>
      <c r="C3391" s="5" t="s">
        <v>13501</v>
      </c>
      <c r="D3391" s="5" t="s">
        <v>13502</v>
      </c>
      <c r="E3391" s="5" t="s">
        <v>13503</v>
      </c>
      <c r="F3391" s="5" t="s">
        <v>13504</v>
      </c>
      <c r="G3391" s="5" t="s">
        <v>15</v>
      </c>
      <c r="H3391" s="5" t="s">
        <v>16</v>
      </c>
      <c r="I3391" s="6">
        <v>43612.0</v>
      </c>
    </row>
    <row r="3392" ht="12.75" customHeight="1">
      <c r="A3392" s="5">
        <v>3387.0</v>
      </c>
      <c r="B3392" s="5" t="s">
        <v>17</v>
      </c>
      <c r="C3392" s="5" t="s">
        <v>13505</v>
      </c>
      <c r="D3392" s="5" t="s">
        <v>13506</v>
      </c>
      <c r="E3392" s="5" t="s">
        <v>13507</v>
      </c>
      <c r="F3392" s="5" t="s">
        <v>13508</v>
      </c>
      <c r="G3392" s="5" t="s">
        <v>141</v>
      </c>
      <c r="H3392" s="5" t="s">
        <v>16</v>
      </c>
      <c r="I3392" s="6">
        <v>43607.0</v>
      </c>
    </row>
    <row r="3393" ht="12.75" customHeight="1">
      <c r="A3393" s="5">
        <v>3388.0</v>
      </c>
      <c r="B3393" s="5" t="s">
        <v>17</v>
      </c>
      <c r="C3393" s="5" t="s">
        <v>13509</v>
      </c>
      <c r="D3393" s="5" t="s">
        <v>13510</v>
      </c>
      <c r="E3393" s="5" t="s">
        <v>13511</v>
      </c>
      <c r="F3393" s="5" t="s">
        <v>13512</v>
      </c>
      <c r="G3393" s="5" t="s">
        <v>141</v>
      </c>
      <c r="H3393" s="5" t="s">
        <v>16</v>
      </c>
      <c r="I3393" s="6">
        <v>43607.0</v>
      </c>
    </row>
    <row r="3394" ht="12.75" customHeight="1">
      <c r="A3394" s="5">
        <v>3389.0</v>
      </c>
      <c r="B3394" s="5" t="s">
        <v>10</v>
      </c>
      <c r="C3394" s="5" t="s">
        <v>13513</v>
      </c>
      <c r="D3394" s="5" t="s">
        <v>13514</v>
      </c>
      <c r="E3394" s="5" t="s">
        <v>13515</v>
      </c>
      <c r="F3394" s="5" t="s">
        <v>13516</v>
      </c>
      <c r="G3394" s="5" t="s">
        <v>141</v>
      </c>
      <c r="H3394" s="5" t="s">
        <v>16</v>
      </c>
      <c r="I3394" s="6">
        <v>43581.0</v>
      </c>
    </row>
    <row r="3395" ht="12.75" customHeight="1">
      <c r="A3395" s="5">
        <v>3390.0</v>
      </c>
      <c r="B3395" s="5" t="s">
        <v>10</v>
      </c>
      <c r="C3395" s="5" t="s">
        <v>13517</v>
      </c>
      <c r="D3395" s="5" t="s">
        <v>13518</v>
      </c>
      <c r="E3395" s="5" t="s">
        <v>13519</v>
      </c>
      <c r="F3395" s="5" t="s">
        <v>13520</v>
      </c>
      <c r="G3395" s="5" t="s">
        <v>141</v>
      </c>
      <c r="H3395" s="5" t="s">
        <v>16</v>
      </c>
      <c r="I3395" s="6">
        <v>43580.0</v>
      </c>
    </row>
    <row r="3396" ht="12.75" customHeight="1">
      <c r="A3396" s="5">
        <v>3391.0</v>
      </c>
      <c r="B3396" s="5" t="s">
        <v>10</v>
      </c>
      <c r="C3396" s="5" t="s">
        <v>13521</v>
      </c>
      <c r="D3396" s="5" t="s">
        <v>13522</v>
      </c>
      <c r="E3396" s="5" t="s">
        <v>13523</v>
      </c>
      <c r="F3396" s="5" t="s">
        <v>13524</v>
      </c>
      <c r="G3396" s="5" t="s">
        <v>141</v>
      </c>
      <c r="H3396" s="5" t="s">
        <v>16</v>
      </c>
      <c r="I3396" s="6">
        <v>43580.0</v>
      </c>
    </row>
    <row r="3397" ht="12.75" customHeight="1">
      <c r="A3397" s="5">
        <v>3392.0</v>
      </c>
      <c r="B3397" s="5" t="s">
        <v>10</v>
      </c>
      <c r="C3397" s="5" t="s">
        <v>13525</v>
      </c>
      <c r="D3397" s="5" t="s">
        <v>13526</v>
      </c>
      <c r="E3397" s="5" t="s">
        <v>13527</v>
      </c>
      <c r="F3397" s="5" t="s">
        <v>13528</v>
      </c>
      <c r="G3397" s="5" t="s">
        <v>141</v>
      </c>
      <c r="H3397" s="5" t="s">
        <v>16</v>
      </c>
      <c r="I3397" s="6">
        <v>43580.0</v>
      </c>
    </row>
    <row r="3398" ht="12.75" customHeight="1">
      <c r="A3398" s="5">
        <v>3393.0</v>
      </c>
      <c r="B3398" s="5" t="s">
        <v>10</v>
      </c>
      <c r="C3398" s="5" t="s">
        <v>13529</v>
      </c>
      <c r="D3398" s="5" t="s">
        <v>13530</v>
      </c>
      <c r="E3398" s="5" t="s">
        <v>13531</v>
      </c>
      <c r="F3398" s="5" t="s">
        <v>13532</v>
      </c>
      <c r="G3398" s="5" t="s">
        <v>141</v>
      </c>
      <c r="H3398" s="5" t="s">
        <v>16</v>
      </c>
      <c r="I3398" s="6">
        <v>43575.0</v>
      </c>
    </row>
    <row r="3399" ht="12.75" customHeight="1">
      <c r="A3399" s="5">
        <v>3394.0</v>
      </c>
      <c r="B3399" s="5" t="s">
        <v>17</v>
      </c>
      <c r="C3399" s="5" t="s">
        <v>13533</v>
      </c>
      <c r="D3399" s="5" t="s">
        <v>13534</v>
      </c>
      <c r="E3399" s="5" t="s">
        <v>13535</v>
      </c>
      <c r="F3399" s="5" t="s">
        <v>13536</v>
      </c>
      <c r="G3399" s="5" t="s">
        <v>247</v>
      </c>
      <c r="H3399" s="5" t="s">
        <v>16</v>
      </c>
      <c r="I3399" s="6">
        <v>43609.0</v>
      </c>
    </row>
    <row r="3400" ht="12.75" customHeight="1">
      <c r="A3400" s="5">
        <v>3395.0</v>
      </c>
      <c r="B3400" s="5" t="s">
        <v>10</v>
      </c>
      <c r="C3400" s="5" t="s">
        <v>13537</v>
      </c>
      <c r="D3400" s="5" t="s">
        <v>13538</v>
      </c>
      <c r="E3400" s="5" t="s">
        <v>13539</v>
      </c>
      <c r="F3400" s="5" t="s">
        <v>13540</v>
      </c>
      <c r="G3400" s="5" t="s">
        <v>150</v>
      </c>
      <c r="H3400" s="5" t="s">
        <v>16</v>
      </c>
      <c r="I3400" s="6">
        <v>43609.0</v>
      </c>
    </row>
    <row r="3401" ht="12.75" customHeight="1">
      <c r="A3401" s="5">
        <v>3396.0</v>
      </c>
      <c r="B3401" s="5" t="s">
        <v>10</v>
      </c>
      <c r="C3401" s="5" t="s">
        <v>13541</v>
      </c>
      <c r="D3401" s="5" t="s">
        <v>13542</v>
      </c>
      <c r="E3401" s="5" t="s">
        <v>13543</v>
      </c>
      <c r="F3401" s="5" t="s">
        <v>13544</v>
      </c>
      <c r="G3401" s="5" t="s">
        <v>150</v>
      </c>
      <c r="H3401" s="5" t="s">
        <v>16</v>
      </c>
      <c r="I3401" s="6">
        <v>43609.0</v>
      </c>
    </row>
    <row r="3402" ht="12.75" customHeight="1">
      <c r="A3402" s="5">
        <v>3397.0</v>
      </c>
      <c r="B3402" s="5" t="s">
        <v>10</v>
      </c>
      <c r="C3402" s="5" t="s">
        <v>13545</v>
      </c>
      <c r="D3402" s="5" t="s">
        <v>13546</v>
      </c>
      <c r="E3402" s="5" t="s">
        <v>13547</v>
      </c>
      <c r="F3402" s="5" t="s">
        <v>13548</v>
      </c>
      <c r="G3402" s="5" t="s">
        <v>51</v>
      </c>
      <c r="H3402" s="5" t="s">
        <v>16</v>
      </c>
      <c r="I3402" s="6">
        <v>43609.0</v>
      </c>
    </row>
    <row r="3403" ht="12.75" customHeight="1">
      <c r="A3403" s="5">
        <v>3398.0</v>
      </c>
      <c r="B3403" s="5" t="s">
        <v>10</v>
      </c>
      <c r="C3403" s="5" t="s">
        <v>13549</v>
      </c>
      <c r="D3403" s="5" t="s">
        <v>13550</v>
      </c>
      <c r="E3403" s="5" t="s">
        <v>13551</v>
      </c>
      <c r="F3403" s="5" t="s">
        <v>13552</v>
      </c>
      <c r="G3403" s="5" t="s">
        <v>150</v>
      </c>
      <c r="H3403" s="5" t="s">
        <v>16</v>
      </c>
      <c r="I3403" s="6">
        <v>43609.0</v>
      </c>
    </row>
    <row r="3404" ht="12.75" customHeight="1">
      <c r="A3404" s="5">
        <v>3399.0</v>
      </c>
      <c r="B3404" s="5" t="s">
        <v>17</v>
      </c>
      <c r="C3404" s="5" t="s">
        <v>13553</v>
      </c>
      <c r="D3404" s="5" t="s">
        <v>13554</v>
      </c>
      <c r="E3404" s="5" t="s">
        <v>13555</v>
      </c>
      <c r="F3404" s="5" t="s">
        <v>13556</v>
      </c>
      <c r="G3404" s="5" t="s">
        <v>247</v>
      </c>
      <c r="H3404" s="5" t="s">
        <v>16</v>
      </c>
      <c r="I3404" s="6">
        <v>43609.0</v>
      </c>
    </row>
    <row r="3405" ht="12.75" customHeight="1">
      <c r="A3405" s="5">
        <v>3400.0</v>
      </c>
      <c r="B3405" s="5" t="s">
        <v>10</v>
      </c>
      <c r="C3405" s="5" t="s">
        <v>13557</v>
      </c>
      <c r="D3405" s="5" t="s">
        <v>13558</v>
      </c>
      <c r="E3405" s="5" t="s">
        <v>13559</v>
      </c>
      <c r="F3405" s="5" t="s">
        <v>13560</v>
      </c>
      <c r="G3405" s="5" t="s">
        <v>51</v>
      </c>
      <c r="H3405" s="5" t="s">
        <v>16</v>
      </c>
      <c r="I3405" s="6">
        <v>43609.0</v>
      </c>
    </row>
    <row r="3406" ht="12.75" customHeight="1">
      <c r="A3406" s="5">
        <v>3401.0</v>
      </c>
      <c r="B3406" s="5" t="s">
        <v>10</v>
      </c>
      <c r="C3406" s="5" t="s">
        <v>13561</v>
      </c>
      <c r="D3406" s="5" t="s">
        <v>13562</v>
      </c>
      <c r="E3406" s="5" t="s">
        <v>13563</v>
      </c>
      <c r="F3406" s="5" t="s">
        <v>13564</v>
      </c>
      <c r="G3406" s="5" t="s">
        <v>150</v>
      </c>
      <c r="H3406" s="5" t="s">
        <v>16</v>
      </c>
      <c r="I3406" s="6">
        <v>43609.0</v>
      </c>
    </row>
    <row r="3407" ht="12.75" customHeight="1">
      <c r="A3407" s="5">
        <v>3402.0</v>
      </c>
      <c r="B3407" s="5" t="s">
        <v>10</v>
      </c>
      <c r="C3407" s="5" t="s">
        <v>13565</v>
      </c>
      <c r="D3407" s="5" t="s">
        <v>13566</v>
      </c>
      <c r="E3407" s="5" t="s">
        <v>13567</v>
      </c>
      <c r="F3407" s="5" t="s">
        <v>13568</v>
      </c>
      <c r="G3407" s="5" t="s">
        <v>150</v>
      </c>
      <c r="H3407" s="5" t="s">
        <v>16</v>
      </c>
      <c r="I3407" s="6">
        <v>43609.0</v>
      </c>
    </row>
    <row r="3408" ht="12.75" customHeight="1">
      <c r="A3408" s="5">
        <v>3403.0</v>
      </c>
      <c r="B3408" s="5" t="s">
        <v>10</v>
      </c>
      <c r="C3408" s="5" t="s">
        <v>13569</v>
      </c>
      <c r="D3408" s="5" t="s">
        <v>13570</v>
      </c>
      <c r="E3408" s="5" t="s">
        <v>13571</v>
      </c>
      <c r="F3408" s="5" t="s">
        <v>13572</v>
      </c>
      <c r="G3408" s="5" t="s">
        <v>150</v>
      </c>
      <c r="H3408" s="5" t="s">
        <v>16</v>
      </c>
      <c r="I3408" s="6">
        <v>43609.0</v>
      </c>
    </row>
    <row r="3409" ht="12.75" customHeight="1">
      <c r="A3409" s="5">
        <v>3404.0</v>
      </c>
      <c r="B3409" s="5" t="s">
        <v>10</v>
      </c>
      <c r="C3409" s="5" t="s">
        <v>13573</v>
      </c>
      <c r="D3409" s="5" t="s">
        <v>13574</v>
      </c>
      <c r="E3409" s="5" t="s">
        <v>13575</v>
      </c>
      <c r="F3409" s="5" t="s">
        <v>13576</v>
      </c>
      <c r="G3409" s="5" t="s">
        <v>150</v>
      </c>
      <c r="H3409" s="5" t="s">
        <v>16</v>
      </c>
      <c r="I3409" s="6">
        <v>43609.0</v>
      </c>
    </row>
    <row r="3410" ht="12.75" customHeight="1">
      <c r="A3410" s="5">
        <v>3405.0</v>
      </c>
      <c r="B3410" s="5" t="s">
        <v>10</v>
      </c>
      <c r="C3410" s="5" t="s">
        <v>13577</v>
      </c>
      <c r="D3410" s="5" t="s">
        <v>13578</v>
      </c>
      <c r="E3410" s="5" t="s">
        <v>13579</v>
      </c>
      <c r="F3410" s="5" t="s">
        <v>13580</v>
      </c>
      <c r="G3410" s="5" t="s">
        <v>15</v>
      </c>
      <c r="H3410" s="5" t="s">
        <v>16</v>
      </c>
      <c r="I3410" s="6">
        <v>43609.0</v>
      </c>
    </row>
    <row r="3411" ht="12.75" customHeight="1">
      <c r="A3411" s="5">
        <v>3406.0</v>
      </c>
      <c r="B3411" s="5" t="s">
        <v>10</v>
      </c>
      <c r="C3411" s="5" t="s">
        <v>13581</v>
      </c>
      <c r="D3411" s="5" t="s">
        <v>13582</v>
      </c>
      <c r="E3411" s="5" t="s">
        <v>13583</v>
      </c>
      <c r="F3411" s="5" t="s">
        <v>13584</v>
      </c>
      <c r="G3411" s="5" t="s">
        <v>15</v>
      </c>
      <c r="H3411" s="5" t="s">
        <v>16</v>
      </c>
      <c r="I3411" s="6">
        <v>43609.0</v>
      </c>
    </row>
    <row r="3412" ht="12.75" customHeight="1">
      <c r="A3412" s="5">
        <v>3407.0</v>
      </c>
      <c r="B3412" s="5" t="s">
        <v>10</v>
      </c>
      <c r="C3412" s="5" t="s">
        <v>13585</v>
      </c>
      <c r="D3412" s="5" t="s">
        <v>13586</v>
      </c>
      <c r="E3412" s="5" t="s">
        <v>13587</v>
      </c>
      <c r="F3412" s="5" t="s">
        <v>13588</v>
      </c>
      <c r="G3412" s="5" t="s">
        <v>56</v>
      </c>
      <c r="H3412" s="5" t="s">
        <v>16</v>
      </c>
      <c r="I3412" s="6">
        <v>43608.0</v>
      </c>
    </row>
    <row r="3413" ht="12.75" customHeight="1">
      <c r="A3413" s="5">
        <v>3408.0</v>
      </c>
      <c r="B3413" s="5" t="s">
        <v>10</v>
      </c>
      <c r="C3413" s="5" t="s">
        <v>13589</v>
      </c>
      <c r="D3413" s="5" t="s">
        <v>13590</v>
      </c>
      <c r="E3413" s="5" t="s">
        <v>13591</v>
      </c>
      <c r="F3413" s="5" t="s">
        <v>13592</v>
      </c>
      <c r="G3413" s="5" t="s">
        <v>56</v>
      </c>
      <c r="H3413" s="5" t="s">
        <v>16</v>
      </c>
      <c r="I3413" s="6">
        <v>43608.0</v>
      </c>
    </row>
    <row r="3414" ht="12.75" customHeight="1">
      <c r="A3414" s="5">
        <v>3409.0</v>
      </c>
      <c r="B3414" s="5" t="s">
        <v>10</v>
      </c>
      <c r="C3414" s="5" t="s">
        <v>13593</v>
      </c>
      <c r="D3414" s="5" t="s">
        <v>13594</v>
      </c>
      <c r="E3414" s="5" t="s">
        <v>13595</v>
      </c>
      <c r="F3414" s="5" t="s">
        <v>13596</v>
      </c>
      <c r="G3414" s="5" t="s">
        <v>150</v>
      </c>
      <c r="H3414" s="5" t="s">
        <v>16</v>
      </c>
      <c r="I3414" s="6">
        <v>43609.0</v>
      </c>
    </row>
    <row r="3415" ht="12.75" customHeight="1">
      <c r="A3415" s="5">
        <v>3410.0</v>
      </c>
      <c r="B3415" s="5" t="s">
        <v>17</v>
      </c>
      <c r="C3415" s="5" t="s">
        <v>13597</v>
      </c>
      <c r="D3415" s="5" t="s">
        <v>13598</v>
      </c>
      <c r="E3415" s="5" t="s">
        <v>13599</v>
      </c>
      <c r="F3415" s="5" t="s">
        <v>13600</v>
      </c>
      <c r="G3415" s="5" t="s">
        <v>150</v>
      </c>
      <c r="H3415" s="5" t="s">
        <v>16</v>
      </c>
      <c r="I3415" s="6">
        <v>43609.0</v>
      </c>
    </row>
    <row r="3416" ht="12.75" customHeight="1">
      <c r="A3416" s="5">
        <v>3411.0</v>
      </c>
      <c r="B3416" s="5" t="s">
        <v>17</v>
      </c>
      <c r="C3416" s="5" t="s">
        <v>13601</v>
      </c>
      <c r="D3416" s="5" t="s">
        <v>13602</v>
      </c>
      <c r="E3416" s="5" t="s">
        <v>13603</v>
      </c>
      <c r="F3416" s="5" t="s">
        <v>13604</v>
      </c>
      <c r="G3416" s="5" t="s">
        <v>15</v>
      </c>
      <c r="H3416" s="5" t="s">
        <v>16</v>
      </c>
      <c r="I3416" s="6">
        <v>43609.0</v>
      </c>
    </row>
    <row r="3417" ht="12.75" customHeight="1">
      <c r="A3417" s="5">
        <v>3412.0</v>
      </c>
      <c r="B3417" s="5" t="s">
        <v>10</v>
      </c>
      <c r="C3417" s="5" t="s">
        <v>13605</v>
      </c>
      <c r="D3417" s="5" t="s">
        <v>13606</v>
      </c>
      <c r="E3417" s="5" t="s">
        <v>13607</v>
      </c>
      <c r="F3417" s="5" t="s">
        <v>13608</v>
      </c>
      <c r="G3417" s="5" t="s">
        <v>51</v>
      </c>
      <c r="H3417" s="5" t="s">
        <v>16</v>
      </c>
      <c r="I3417" s="6">
        <v>43609.0</v>
      </c>
    </row>
    <row r="3418" ht="12.75" customHeight="1">
      <c r="A3418" s="5">
        <v>3413.0</v>
      </c>
      <c r="B3418" s="5" t="s">
        <v>10</v>
      </c>
      <c r="C3418" s="5" t="s">
        <v>13609</v>
      </c>
      <c r="D3418" s="5" t="s">
        <v>13610</v>
      </c>
      <c r="E3418" s="5" t="s">
        <v>13611</v>
      </c>
      <c r="F3418" s="5" t="s">
        <v>13612</v>
      </c>
      <c r="G3418" s="5" t="s">
        <v>15</v>
      </c>
      <c r="H3418" s="5" t="s">
        <v>16</v>
      </c>
      <c r="I3418" s="6">
        <v>43609.0</v>
      </c>
    </row>
    <row r="3419" ht="12.75" customHeight="1">
      <c r="A3419" s="5">
        <v>3414.0</v>
      </c>
      <c r="B3419" s="5" t="s">
        <v>10</v>
      </c>
      <c r="C3419" s="5" t="s">
        <v>13613</v>
      </c>
      <c r="D3419" s="5" t="s">
        <v>13614</v>
      </c>
      <c r="E3419" s="5" t="s">
        <v>13615</v>
      </c>
      <c r="F3419" s="5" t="s">
        <v>13616</v>
      </c>
      <c r="G3419" s="5" t="s">
        <v>51</v>
      </c>
      <c r="H3419" s="5" t="s">
        <v>16</v>
      </c>
      <c r="I3419" s="6">
        <v>43609.0</v>
      </c>
    </row>
    <row r="3420" ht="12.75" customHeight="1">
      <c r="A3420" s="5">
        <v>3415.0</v>
      </c>
      <c r="B3420" s="5" t="s">
        <v>10</v>
      </c>
      <c r="C3420" s="5" t="s">
        <v>13617</v>
      </c>
      <c r="D3420" s="5" t="s">
        <v>13618</v>
      </c>
      <c r="E3420" s="5" t="s">
        <v>13619</v>
      </c>
      <c r="F3420" s="5" t="s">
        <v>13620</v>
      </c>
      <c r="G3420" s="5" t="s">
        <v>15</v>
      </c>
      <c r="H3420" s="5" t="s">
        <v>16</v>
      </c>
      <c r="I3420" s="6">
        <v>43609.0</v>
      </c>
    </row>
    <row r="3421" ht="12.75" customHeight="1">
      <c r="A3421" s="5">
        <v>3416.0</v>
      </c>
      <c r="B3421" s="5" t="s">
        <v>10</v>
      </c>
      <c r="C3421" s="5" t="s">
        <v>13621</v>
      </c>
      <c r="D3421" s="5" t="s">
        <v>13622</v>
      </c>
      <c r="E3421" s="5" t="s">
        <v>13623</v>
      </c>
      <c r="F3421" s="5" t="s">
        <v>13624</v>
      </c>
      <c r="G3421" s="5" t="s">
        <v>26</v>
      </c>
      <c r="H3421" s="5" t="s">
        <v>16</v>
      </c>
      <c r="I3421" s="6">
        <v>43609.0</v>
      </c>
    </row>
    <row r="3422" ht="12.75" customHeight="1">
      <c r="A3422" s="5">
        <v>3417.0</v>
      </c>
      <c r="B3422" s="5" t="s">
        <v>10</v>
      </c>
      <c r="C3422" s="5" t="s">
        <v>13625</v>
      </c>
      <c r="D3422" s="5" t="s">
        <v>13626</v>
      </c>
      <c r="E3422" s="5" t="s">
        <v>13627</v>
      </c>
      <c r="F3422" s="5" t="s">
        <v>13628</v>
      </c>
      <c r="G3422" s="5" t="s">
        <v>26</v>
      </c>
      <c r="H3422" s="5" t="s">
        <v>16</v>
      </c>
      <c r="I3422" s="6">
        <v>43609.0</v>
      </c>
    </row>
    <row r="3423" ht="12.75" customHeight="1">
      <c r="A3423" s="5">
        <v>3418.0</v>
      </c>
      <c r="B3423" s="5" t="s">
        <v>10</v>
      </c>
      <c r="C3423" s="5" t="s">
        <v>13629</v>
      </c>
      <c r="D3423" s="5" t="s">
        <v>13630</v>
      </c>
      <c r="E3423" s="5" t="s">
        <v>13631</v>
      </c>
      <c r="F3423" s="5" t="s">
        <v>13632</v>
      </c>
      <c r="G3423" s="5" t="s">
        <v>26</v>
      </c>
      <c r="H3423" s="5" t="s">
        <v>16</v>
      </c>
      <c r="I3423" s="6">
        <v>43609.0</v>
      </c>
    </row>
    <row r="3424" ht="12.75" customHeight="1">
      <c r="A3424" s="5">
        <v>3419.0</v>
      </c>
      <c r="B3424" s="5" t="s">
        <v>10</v>
      </c>
      <c r="C3424" s="5" t="s">
        <v>13633</v>
      </c>
      <c r="D3424" s="5" t="s">
        <v>13634</v>
      </c>
      <c r="E3424" s="5" t="s">
        <v>13635</v>
      </c>
      <c r="F3424" s="5" t="s">
        <v>13636</v>
      </c>
      <c r="G3424" s="5" t="s">
        <v>26</v>
      </c>
      <c r="H3424" s="5" t="s">
        <v>16</v>
      </c>
      <c r="I3424" s="6">
        <v>43609.0</v>
      </c>
    </row>
    <row r="3425" ht="12.75" customHeight="1">
      <c r="A3425" s="5">
        <v>3420.0</v>
      </c>
      <c r="B3425" s="5" t="s">
        <v>17</v>
      </c>
      <c r="C3425" s="5" t="s">
        <v>13637</v>
      </c>
      <c r="D3425" s="5" t="s">
        <v>13638</v>
      </c>
      <c r="E3425" s="5" t="s">
        <v>13639</v>
      </c>
      <c r="F3425" s="5" t="s">
        <v>13640</v>
      </c>
      <c r="G3425" s="5" t="s">
        <v>26</v>
      </c>
      <c r="H3425" s="5" t="s">
        <v>16</v>
      </c>
      <c r="I3425" s="6">
        <v>43609.0</v>
      </c>
    </row>
    <row r="3426" ht="12.75" customHeight="1">
      <c r="A3426" s="5">
        <v>3421.0</v>
      </c>
      <c r="B3426" s="5" t="s">
        <v>17</v>
      </c>
      <c r="C3426" s="5" t="s">
        <v>13641</v>
      </c>
      <c r="D3426" s="5" t="s">
        <v>13642</v>
      </c>
      <c r="E3426" s="5" t="s">
        <v>13643</v>
      </c>
      <c r="F3426" s="5" t="s">
        <v>13644</v>
      </c>
      <c r="G3426" s="5" t="s">
        <v>26</v>
      </c>
      <c r="H3426" s="5" t="s">
        <v>16</v>
      </c>
      <c r="I3426" s="6">
        <v>43609.0</v>
      </c>
    </row>
    <row r="3427" ht="12.75" customHeight="1">
      <c r="A3427" s="5">
        <v>3422.0</v>
      </c>
      <c r="B3427" s="5" t="s">
        <v>17</v>
      </c>
      <c r="C3427" s="5" t="s">
        <v>13645</v>
      </c>
      <c r="D3427" s="5" t="s">
        <v>13646</v>
      </c>
      <c r="E3427" s="5" t="s">
        <v>13647</v>
      </c>
      <c r="F3427" s="5" t="s">
        <v>13648</v>
      </c>
      <c r="G3427" s="5" t="s">
        <v>51</v>
      </c>
      <c r="H3427" s="5" t="s">
        <v>16</v>
      </c>
      <c r="I3427" s="6">
        <v>43609.0</v>
      </c>
    </row>
    <row r="3428" ht="12.75" customHeight="1">
      <c r="A3428" s="5">
        <v>3423.0</v>
      </c>
      <c r="B3428" s="5" t="s">
        <v>17</v>
      </c>
      <c r="C3428" s="5" t="s">
        <v>13649</v>
      </c>
      <c r="D3428" s="5" t="s">
        <v>13650</v>
      </c>
      <c r="E3428" s="5" t="s">
        <v>13651</v>
      </c>
      <c r="F3428" s="5" t="s">
        <v>13652</v>
      </c>
      <c r="G3428" s="5" t="s">
        <v>51</v>
      </c>
      <c r="H3428" s="5" t="s">
        <v>16</v>
      </c>
      <c r="I3428" s="6">
        <v>43609.0</v>
      </c>
    </row>
    <row r="3429" ht="12.75" customHeight="1">
      <c r="A3429" s="5">
        <v>3424.0</v>
      </c>
      <c r="B3429" s="5" t="s">
        <v>10</v>
      </c>
      <c r="C3429" s="5" t="s">
        <v>13653</v>
      </c>
      <c r="D3429" s="5" t="s">
        <v>13654</v>
      </c>
      <c r="E3429" s="5" t="s">
        <v>13655</v>
      </c>
      <c r="F3429" s="5" t="s">
        <v>13656</v>
      </c>
      <c r="G3429" s="5" t="s">
        <v>56</v>
      </c>
      <c r="H3429" s="5" t="s">
        <v>16</v>
      </c>
      <c r="I3429" s="6">
        <v>43607.0</v>
      </c>
    </row>
    <row r="3430" ht="12.75" customHeight="1">
      <c r="A3430" s="5">
        <v>3425.0</v>
      </c>
      <c r="B3430" s="5" t="s">
        <v>10</v>
      </c>
      <c r="C3430" s="5" t="s">
        <v>13657</v>
      </c>
      <c r="D3430" s="5" t="s">
        <v>13658</v>
      </c>
      <c r="E3430" s="5" t="s">
        <v>13659</v>
      </c>
      <c r="F3430" s="5" t="s">
        <v>13660</v>
      </c>
      <c r="G3430" s="5" t="s">
        <v>56</v>
      </c>
      <c r="H3430" s="5" t="s">
        <v>16</v>
      </c>
      <c r="I3430" s="6">
        <v>43607.0</v>
      </c>
    </row>
    <row r="3431" ht="12.75" customHeight="1">
      <c r="A3431" s="5">
        <v>3426.0</v>
      </c>
      <c r="B3431" s="5" t="s">
        <v>10</v>
      </c>
      <c r="C3431" s="5" t="s">
        <v>13661</v>
      </c>
      <c r="D3431" s="5" t="s">
        <v>13662</v>
      </c>
      <c r="E3431" s="5" t="s">
        <v>13663</v>
      </c>
      <c r="F3431" s="5" t="s">
        <v>13664</v>
      </c>
      <c r="G3431" s="5" t="s">
        <v>56</v>
      </c>
      <c r="H3431" s="5" t="s">
        <v>16</v>
      </c>
      <c r="I3431" s="6">
        <v>43607.0</v>
      </c>
    </row>
    <row r="3432" ht="12.75" customHeight="1">
      <c r="A3432" s="5">
        <v>3427.0</v>
      </c>
      <c r="B3432" s="5" t="s">
        <v>10</v>
      </c>
      <c r="C3432" s="5" t="s">
        <v>13665</v>
      </c>
      <c r="D3432" s="5" t="s">
        <v>13666</v>
      </c>
      <c r="E3432" s="5" t="s">
        <v>13667</v>
      </c>
      <c r="F3432" s="5" t="s">
        <v>13668</v>
      </c>
      <c r="G3432" s="5" t="s">
        <v>56</v>
      </c>
      <c r="H3432" s="5" t="s">
        <v>16</v>
      </c>
      <c r="I3432" s="6">
        <v>43607.0</v>
      </c>
    </row>
    <row r="3433" ht="12.75" customHeight="1">
      <c r="A3433" s="5">
        <v>3428.0</v>
      </c>
      <c r="B3433" s="5" t="s">
        <v>10</v>
      </c>
      <c r="C3433" s="5" t="s">
        <v>13669</v>
      </c>
      <c r="D3433" s="5" t="s">
        <v>13670</v>
      </c>
      <c r="E3433" s="5" t="s">
        <v>13671</v>
      </c>
      <c r="F3433" s="5" t="s">
        <v>13672</v>
      </c>
      <c r="G3433" s="5" t="s">
        <v>56</v>
      </c>
      <c r="H3433" s="5" t="s">
        <v>16</v>
      </c>
      <c r="I3433" s="6">
        <v>43607.0</v>
      </c>
    </row>
    <row r="3434" ht="12.75" customHeight="1">
      <c r="A3434" s="5">
        <v>3429.0</v>
      </c>
      <c r="B3434" s="5" t="s">
        <v>10</v>
      </c>
      <c r="C3434" s="5" t="s">
        <v>13673</v>
      </c>
      <c r="D3434" s="5" t="s">
        <v>13674</v>
      </c>
      <c r="E3434" s="5" t="s">
        <v>13675</v>
      </c>
      <c r="F3434" s="5" t="s">
        <v>13676</v>
      </c>
      <c r="G3434" s="5" t="s">
        <v>56</v>
      </c>
      <c r="H3434" s="5" t="s">
        <v>16</v>
      </c>
      <c r="I3434" s="6">
        <v>43607.0</v>
      </c>
    </row>
    <row r="3435" ht="12.75" customHeight="1">
      <c r="A3435" s="5">
        <v>3430.0</v>
      </c>
      <c r="B3435" s="5" t="s">
        <v>10</v>
      </c>
      <c r="C3435" s="5" t="s">
        <v>13677</v>
      </c>
      <c r="D3435" s="5" t="s">
        <v>13678</v>
      </c>
      <c r="E3435" s="5" t="s">
        <v>13679</v>
      </c>
      <c r="F3435" s="5" t="s">
        <v>13680</v>
      </c>
      <c r="G3435" s="5" t="s">
        <v>56</v>
      </c>
      <c r="H3435" s="5" t="s">
        <v>16</v>
      </c>
      <c r="I3435" s="6">
        <v>43607.0</v>
      </c>
    </row>
    <row r="3436" ht="12.75" customHeight="1">
      <c r="A3436" s="5">
        <v>3431.0</v>
      </c>
      <c r="B3436" s="5" t="s">
        <v>10</v>
      </c>
      <c r="C3436" s="5" t="s">
        <v>13681</v>
      </c>
      <c r="D3436" s="5" t="s">
        <v>13682</v>
      </c>
      <c r="E3436" s="5" t="s">
        <v>13683</v>
      </c>
      <c r="F3436" s="5" t="s">
        <v>13684</v>
      </c>
      <c r="G3436" s="5" t="s">
        <v>56</v>
      </c>
      <c r="H3436" s="5" t="s">
        <v>16</v>
      </c>
      <c r="I3436" s="6">
        <v>43607.0</v>
      </c>
    </row>
    <row r="3437" ht="12.75" customHeight="1">
      <c r="A3437" s="5">
        <v>3432.0</v>
      </c>
      <c r="B3437" s="5" t="s">
        <v>10</v>
      </c>
      <c r="C3437" s="5" t="s">
        <v>13685</v>
      </c>
      <c r="D3437" s="5" t="s">
        <v>13686</v>
      </c>
      <c r="E3437" s="5" t="s">
        <v>13687</v>
      </c>
      <c r="F3437" s="5" t="s">
        <v>13688</v>
      </c>
      <c r="G3437" s="5" t="s">
        <v>56</v>
      </c>
      <c r="H3437" s="5" t="s">
        <v>16</v>
      </c>
      <c r="I3437" s="6">
        <v>43607.0</v>
      </c>
    </row>
    <row r="3438" ht="12.75" customHeight="1">
      <c r="A3438" s="5">
        <v>3433.0</v>
      </c>
      <c r="B3438" s="5" t="s">
        <v>10</v>
      </c>
      <c r="C3438" s="5" t="s">
        <v>13689</v>
      </c>
      <c r="D3438" s="5" t="s">
        <v>13690</v>
      </c>
      <c r="E3438" s="5" t="s">
        <v>13691</v>
      </c>
      <c r="F3438" s="5" t="s">
        <v>13692</v>
      </c>
      <c r="G3438" s="5" t="s">
        <v>56</v>
      </c>
      <c r="H3438" s="5" t="s">
        <v>16</v>
      </c>
      <c r="I3438" s="6">
        <v>43607.0</v>
      </c>
    </row>
    <row r="3439" ht="12.75" customHeight="1">
      <c r="A3439" s="5">
        <v>3434.0</v>
      </c>
      <c r="B3439" s="5" t="s">
        <v>10</v>
      </c>
      <c r="C3439" s="5" t="s">
        <v>13693</v>
      </c>
      <c r="D3439" s="5" t="s">
        <v>13694</v>
      </c>
      <c r="E3439" s="5" t="s">
        <v>13695</v>
      </c>
      <c r="F3439" s="5" t="s">
        <v>13696</v>
      </c>
      <c r="G3439" s="5" t="s">
        <v>56</v>
      </c>
      <c r="H3439" s="5" t="s">
        <v>16</v>
      </c>
      <c r="I3439" s="6">
        <v>43607.0</v>
      </c>
    </row>
    <row r="3440" ht="12.75" customHeight="1">
      <c r="A3440" s="5">
        <v>3435.0</v>
      </c>
      <c r="B3440" s="5" t="s">
        <v>10</v>
      </c>
      <c r="C3440" s="5" t="s">
        <v>13697</v>
      </c>
      <c r="D3440" s="5" t="s">
        <v>13698</v>
      </c>
      <c r="E3440" s="5" t="s">
        <v>13699</v>
      </c>
      <c r="F3440" s="5" t="s">
        <v>13700</v>
      </c>
      <c r="G3440" s="5" t="s">
        <v>51</v>
      </c>
      <c r="H3440" s="5" t="s">
        <v>16</v>
      </c>
      <c r="I3440" s="6">
        <v>43607.0</v>
      </c>
    </row>
    <row r="3441" ht="12.75" customHeight="1">
      <c r="A3441" s="5">
        <v>3436.0</v>
      </c>
      <c r="B3441" s="5" t="s">
        <v>17</v>
      </c>
      <c r="C3441" s="5" t="s">
        <v>13701</v>
      </c>
      <c r="D3441" s="5" t="s">
        <v>13702</v>
      </c>
      <c r="E3441" s="5" t="s">
        <v>13703</v>
      </c>
      <c r="F3441" s="5" t="s">
        <v>13704</v>
      </c>
      <c r="G3441" s="5" t="s">
        <v>15</v>
      </c>
      <c r="H3441" s="5" t="s">
        <v>16</v>
      </c>
      <c r="I3441" s="6">
        <v>43608.0</v>
      </c>
    </row>
    <row r="3442" ht="12.75" customHeight="1">
      <c r="A3442" s="5">
        <v>3437.0</v>
      </c>
      <c r="B3442" s="5" t="s">
        <v>10</v>
      </c>
      <c r="C3442" s="5" t="s">
        <v>13705</v>
      </c>
      <c r="D3442" s="5" t="s">
        <v>13706</v>
      </c>
      <c r="E3442" s="5" t="s">
        <v>13707</v>
      </c>
      <c r="F3442" s="5" t="s">
        <v>13708</v>
      </c>
      <c r="G3442" s="5" t="s">
        <v>150</v>
      </c>
      <c r="H3442" s="5" t="s">
        <v>16</v>
      </c>
      <c r="I3442" s="6">
        <v>43608.0</v>
      </c>
    </row>
    <row r="3443" ht="12.75" customHeight="1">
      <c r="A3443" s="5">
        <v>3438.0</v>
      </c>
      <c r="B3443" s="5" t="s">
        <v>17</v>
      </c>
      <c r="C3443" s="5" t="s">
        <v>13709</v>
      </c>
      <c r="D3443" s="5" t="s">
        <v>13710</v>
      </c>
      <c r="E3443" s="5" t="s">
        <v>13711</v>
      </c>
      <c r="F3443" s="5" t="s">
        <v>13712</v>
      </c>
      <c r="G3443" s="5" t="s">
        <v>15</v>
      </c>
      <c r="H3443" s="5" t="s">
        <v>16</v>
      </c>
      <c r="I3443" s="6">
        <v>43608.0</v>
      </c>
    </row>
    <row r="3444" ht="12.75" customHeight="1">
      <c r="A3444" s="5">
        <v>3439.0</v>
      </c>
      <c r="B3444" s="5" t="s">
        <v>10</v>
      </c>
      <c r="C3444" s="5" t="s">
        <v>13713</v>
      </c>
      <c r="D3444" s="5" t="s">
        <v>13714</v>
      </c>
      <c r="E3444" s="5" t="s">
        <v>13715</v>
      </c>
      <c r="F3444" s="5" t="s">
        <v>13716</v>
      </c>
      <c r="G3444" s="5" t="s">
        <v>150</v>
      </c>
      <c r="H3444" s="5" t="s">
        <v>16</v>
      </c>
      <c r="I3444" s="6">
        <v>43608.0</v>
      </c>
    </row>
    <row r="3445" ht="12.75" customHeight="1">
      <c r="A3445" s="5">
        <v>3440.0</v>
      </c>
      <c r="B3445" s="5" t="s">
        <v>10</v>
      </c>
      <c r="C3445" s="5" t="s">
        <v>13717</v>
      </c>
      <c r="D3445" s="5" t="s">
        <v>13718</v>
      </c>
      <c r="E3445" s="5" t="s">
        <v>13719</v>
      </c>
      <c r="F3445" s="5" t="s">
        <v>13720</v>
      </c>
      <c r="G3445" s="5" t="s">
        <v>15</v>
      </c>
      <c r="H3445" s="5" t="s">
        <v>16</v>
      </c>
      <c r="I3445" s="6">
        <v>43608.0</v>
      </c>
    </row>
    <row r="3446" ht="12.75" customHeight="1">
      <c r="A3446" s="5">
        <v>3441.0</v>
      </c>
      <c r="B3446" s="5" t="s">
        <v>17</v>
      </c>
      <c r="C3446" s="5" t="s">
        <v>13721</v>
      </c>
      <c r="D3446" s="5" t="s">
        <v>13722</v>
      </c>
      <c r="E3446" s="5" t="s">
        <v>13723</v>
      </c>
      <c r="F3446" s="5" t="s">
        <v>13724</v>
      </c>
      <c r="G3446" s="5" t="s">
        <v>15</v>
      </c>
      <c r="H3446" s="5" t="s">
        <v>16</v>
      </c>
      <c r="I3446" s="6">
        <v>43608.0</v>
      </c>
    </row>
    <row r="3447" ht="12.75" customHeight="1">
      <c r="A3447" s="5">
        <v>3442.0</v>
      </c>
      <c r="B3447" s="5" t="s">
        <v>17</v>
      </c>
      <c r="C3447" s="5" t="s">
        <v>13725</v>
      </c>
      <c r="D3447" s="5" t="s">
        <v>13726</v>
      </c>
      <c r="E3447" s="5" t="s">
        <v>13727</v>
      </c>
      <c r="F3447" s="5" t="s">
        <v>13728</v>
      </c>
      <c r="G3447" s="5" t="s">
        <v>15</v>
      </c>
      <c r="H3447" s="5" t="s">
        <v>16</v>
      </c>
      <c r="I3447" s="6">
        <v>43608.0</v>
      </c>
    </row>
    <row r="3448" ht="12.75" customHeight="1">
      <c r="A3448" s="5">
        <v>3443.0</v>
      </c>
      <c r="B3448" s="5" t="s">
        <v>17</v>
      </c>
      <c r="C3448" s="5" t="s">
        <v>13729</v>
      </c>
      <c r="D3448" s="5" t="s">
        <v>13730</v>
      </c>
      <c r="E3448" s="5" t="s">
        <v>13731</v>
      </c>
      <c r="F3448" s="5" t="s">
        <v>13732</v>
      </c>
      <c r="G3448" s="5" t="s">
        <v>141</v>
      </c>
      <c r="H3448" s="5" t="s">
        <v>16</v>
      </c>
      <c r="I3448" s="6">
        <v>43603.0</v>
      </c>
    </row>
    <row r="3449" ht="12.75" customHeight="1">
      <c r="A3449" s="5">
        <v>3444.0</v>
      </c>
      <c r="B3449" s="5" t="s">
        <v>17</v>
      </c>
      <c r="C3449" s="5" t="s">
        <v>13733</v>
      </c>
      <c r="D3449" s="5" t="s">
        <v>13734</v>
      </c>
      <c r="E3449" s="5" t="s">
        <v>13735</v>
      </c>
      <c r="F3449" s="5" t="s">
        <v>13736</v>
      </c>
      <c r="G3449" s="5" t="s">
        <v>141</v>
      </c>
      <c r="H3449" s="5" t="s">
        <v>16</v>
      </c>
      <c r="I3449" s="6">
        <v>43603.0</v>
      </c>
    </row>
    <row r="3450" ht="12.75" customHeight="1">
      <c r="A3450" s="5">
        <v>3445.0</v>
      </c>
      <c r="B3450" s="5" t="s">
        <v>10</v>
      </c>
      <c r="C3450" s="5" t="s">
        <v>13737</v>
      </c>
      <c r="D3450" s="5" t="s">
        <v>13738</v>
      </c>
      <c r="E3450" s="5" t="s">
        <v>13739</v>
      </c>
      <c r="F3450" s="5" t="s">
        <v>13740</v>
      </c>
      <c r="G3450" s="5" t="s">
        <v>150</v>
      </c>
      <c r="H3450" s="5" t="s">
        <v>16</v>
      </c>
      <c r="I3450" s="6">
        <v>43608.0</v>
      </c>
    </row>
    <row r="3451" ht="12.75" customHeight="1">
      <c r="A3451" s="5">
        <v>3446.0</v>
      </c>
      <c r="B3451" s="5" t="s">
        <v>17</v>
      </c>
      <c r="C3451" s="5" t="s">
        <v>13741</v>
      </c>
      <c r="D3451" s="5" t="s">
        <v>13742</v>
      </c>
      <c r="E3451" s="5" t="s">
        <v>13743</v>
      </c>
      <c r="F3451" s="5" t="s">
        <v>13744</v>
      </c>
      <c r="G3451" s="5" t="s">
        <v>141</v>
      </c>
      <c r="H3451" s="5" t="s">
        <v>16</v>
      </c>
      <c r="I3451" s="6">
        <v>43603.0</v>
      </c>
    </row>
    <row r="3452" ht="12.75" customHeight="1">
      <c r="A3452" s="5">
        <v>3447.0</v>
      </c>
      <c r="B3452" s="5" t="s">
        <v>17</v>
      </c>
      <c r="C3452" s="5" t="s">
        <v>13745</v>
      </c>
      <c r="D3452" s="5" t="s">
        <v>13746</v>
      </c>
      <c r="E3452" s="5" t="s">
        <v>13747</v>
      </c>
      <c r="F3452" s="5" t="s">
        <v>13748</v>
      </c>
      <c r="G3452" s="5" t="s">
        <v>141</v>
      </c>
      <c r="H3452" s="5" t="s">
        <v>16</v>
      </c>
      <c r="I3452" s="6">
        <v>43603.0</v>
      </c>
    </row>
    <row r="3453" ht="12.75" customHeight="1">
      <c r="A3453" s="5">
        <v>3448.0</v>
      </c>
      <c r="B3453" s="5" t="s">
        <v>10</v>
      </c>
      <c r="C3453" s="5" t="s">
        <v>13749</v>
      </c>
      <c r="D3453" s="5" t="s">
        <v>13750</v>
      </c>
      <c r="E3453" s="5" t="s">
        <v>13751</v>
      </c>
      <c r="F3453" s="5" t="s">
        <v>13752</v>
      </c>
      <c r="G3453" s="5" t="s">
        <v>51</v>
      </c>
      <c r="H3453" s="5" t="s">
        <v>16</v>
      </c>
      <c r="I3453" s="6">
        <v>43608.0</v>
      </c>
    </row>
    <row r="3454" ht="12.75" customHeight="1">
      <c r="A3454" s="5">
        <v>3449.0</v>
      </c>
      <c r="B3454" s="5" t="s">
        <v>10</v>
      </c>
      <c r="C3454" s="5" t="s">
        <v>13753</v>
      </c>
      <c r="D3454" s="5" t="s">
        <v>13754</v>
      </c>
      <c r="E3454" s="5" t="s">
        <v>13755</v>
      </c>
      <c r="F3454" s="5" t="s">
        <v>13756</v>
      </c>
      <c r="G3454" s="5" t="s">
        <v>150</v>
      </c>
      <c r="H3454" s="5" t="s">
        <v>16</v>
      </c>
      <c r="I3454" s="6">
        <v>43608.0</v>
      </c>
    </row>
    <row r="3455" ht="12.75" customHeight="1">
      <c r="A3455" s="5">
        <v>3450.0</v>
      </c>
      <c r="B3455" s="5" t="s">
        <v>17</v>
      </c>
      <c r="C3455" s="5" t="s">
        <v>13757</v>
      </c>
      <c r="D3455" s="5" t="s">
        <v>13758</v>
      </c>
      <c r="E3455" s="5" t="s">
        <v>13759</v>
      </c>
      <c r="F3455" s="5" t="s">
        <v>13760</v>
      </c>
      <c r="G3455" s="5" t="s">
        <v>141</v>
      </c>
      <c r="H3455" s="5" t="s">
        <v>16</v>
      </c>
      <c r="I3455" s="6">
        <v>43601.0</v>
      </c>
    </row>
    <row r="3456" ht="12.75" customHeight="1">
      <c r="A3456" s="5">
        <v>3451.0</v>
      </c>
      <c r="B3456" s="5" t="s">
        <v>10</v>
      </c>
      <c r="C3456" s="5" t="s">
        <v>13761</v>
      </c>
      <c r="D3456" s="5" t="s">
        <v>13762</v>
      </c>
      <c r="E3456" s="5" t="s">
        <v>13763</v>
      </c>
      <c r="F3456" s="5" t="s">
        <v>13764</v>
      </c>
      <c r="G3456" s="5" t="s">
        <v>51</v>
      </c>
      <c r="H3456" s="5" t="s">
        <v>16</v>
      </c>
      <c r="I3456" s="6">
        <v>43608.0</v>
      </c>
    </row>
    <row r="3457" ht="12.75" customHeight="1">
      <c r="A3457" s="5">
        <v>3452.0</v>
      </c>
      <c r="B3457" s="5" t="s">
        <v>10</v>
      </c>
      <c r="C3457" s="5" t="s">
        <v>13765</v>
      </c>
      <c r="D3457" s="5" t="s">
        <v>13766</v>
      </c>
      <c r="E3457" s="5" t="s">
        <v>13767</v>
      </c>
      <c r="F3457" s="5" t="s">
        <v>13768</v>
      </c>
      <c r="G3457" s="5" t="s">
        <v>15</v>
      </c>
      <c r="H3457" s="5" t="s">
        <v>16</v>
      </c>
      <c r="I3457" s="6">
        <v>43585.0</v>
      </c>
    </row>
    <row r="3458" ht="12.75" customHeight="1">
      <c r="A3458" s="5">
        <v>3453.0</v>
      </c>
      <c r="B3458" s="5" t="s">
        <v>17</v>
      </c>
      <c r="C3458" s="5" t="s">
        <v>13769</v>
      </c>
      <c r="D3458" s="5" t="s">
        <v>13770</v>
      </c>
      <c r="E3458" s="5" t="s">
        <v>13771</v>
      </c>
      <c r="F3458" s="5" t="s">
        <v>13772</v>
      </c>
      <c r="G3458" s="5" t="s">
        <v>141</v>
      </c>
      <c r="H3458" s="5" t="s">
        <v>16</v>
      </c>
      <c r="I3458" s="6">
        <v>43601.0</v>
      </c>
    </row>
    <row r="3459" ht="12.75" customHeight="1">
      <c r="A3459" s="5">
        <v>3454.0</v>
      </c>
      <c r="B3459" s="5" t="s">
        <v>10</v>
      </c>
      <c r="C3459" s="5" t="s">
        <v>13773</v>
      </c>
      <c r="D3459" s="5" t="s">
        <v>13774</v>
      </c>
      <c r="E3459" s="5" t="s">
        <v>13775</v>
      </c>
      <c r="F3459" s="5" t="s">
        <v>13776</v>
      </c>
      <c r="G3459" s="5" t="s">
        <v>51</v>
      </c>
      <c r="H3459" s="5" t="s">
        <v>16</v>
      </c>
      <c r="I3459" s="6">
        <v>43608.0</v>
      </c>
    </row>
    <row r="3460" ht="12.75" customHeight="1">
      <c r="A3460" s="5">
        <v>3455.0</v>
      </c>
      <c r="B3460" s="5" t="s">
        <v>10</v>
      </c>
      <c r="C3460" s="5" t="s">
        <v>13777</v>
      </c>
      <c r="D3460" s="5" t="s">
        <v>13778</v>
      </c>
      <c r="E3460" s="5" t="s">
        <v>13779</v>
      </c>
      <c r="F3460" s="5" t="s">
        <v>13780</v>
      </c>
      <c r="G3460" s="5" t="s">
        <v>51</v>
      </c>
      <c r="H3460" s="5" t="s">
        <v>16</v>
      </c>
      <c r="I3460" s="6">
        <v>43608.0</v>
      </c>
    </row>
    <row r="3461" ht="12.75" customHeight="1">
      <c r="A3461" s="5">
        <v>3456.0</v>
      </c>
      <c r="B3461" s="5" t="s">
        <v>10</v>
      </c>
      <c r="C3461" s="5" t="s">
        <v>13781</v>
      </c>
      <c r="D3461" s="5" t="s">
        <v>13782</v>
      </c>
      <c r="E3461" s="5" t="s">
        <v>13783</v>
      </c>
      <c r="F3461" s="5" t="s">
        <v>13784</v>
      </c>
      <c r="G3461" s="5" t="s">
        <v>51</v>
      </c>
      <c r="H3461" s="5" t="s">
        <v>16</v>
      </c>
      <c r="I3461" s="6">
        <v>43608.0</v>
      </c>
    </row>
    <row r="3462" ht="12.75" customHeight="1">
      <c r="A3462" s="5">
        <v>3457.0</v>
      </c>
      <c r="B3462" s="5" t="s">
        <v>10</v>
      </c>
      <c r="C3462" s="5" t="s">
        <v>13785</v>
      </c>
      <c r="D3462" s="5" t="s">
        <v>13786</v>
      </c>
      <c r="E3462" s="5" t="s">
        <v>13787</v>
      </c>
      <c r="F3462" s="5" t="s">
        <v>13788</v>
      </c>
      <c r="G3462" s="5" t="s">
        <v>150</v>
      </c>
      <c r="H3462" s="5" t="s">
        <v>16</v>
      </c>
      <c r="I3462" s="6">
        <v>43608.0</v>
      </c>
    </row>
    <row r="3463" ht="12.75" customHeight="1">
      <c r="A3463" s="5">
        <v>3458.0</v>
      </c>
      <c r="B3463" s="5" t="s">
        <v>10</v>
      </c>
      <c r="C3463" s="5" t="s">
        <v>13789</v>
      </c>
      <c r="D3463" s="5" t="s">
        <v>13790</v>
      </c>
      <c r="E3463" s="5" t="s">
        <v>13791</v>
      </c>
      <c r="F3463" s="5" t="s">
        <v>13792</v>
      </c>
      <c r="G3463" s="5" t="s">
        <v>51</v>
      </c>
      <c r="H3463" s="5" t="s">
        <v>16</v>
      </c>
      <c r="I3463" s="6">
        <v>43608.0</v>
      </c>
    </row>
    <row r="3464" ht="12.75" customHeight="1">
      <c r="A3464" s="5">
        <v>3459.0</v>
      </c>
      <c r="B3464" s="5" t="s">
        <v>17</v>
      </c>
      <c r="C3464" s="5" t="s">
        <v>13793</v>
      </c>
      <c r="D3464" s="5" t="s">
        <v>13794</v>
      </c>
      <c r="E3464" s="5" t="s">
        <v>13795</v>
      </c>
      <c r="F3464" s="5" t="s">
        <v>13796</v>
      </c>
      <c r="G3464" s="5" t="s">
        <v>51</v>
      </c>
      <c r="H3464" s="5" t="s">
        <v>16</v>
      </c>
      <c r="I3464" s="6">
        <v>43608.0</v>
      </c>
    </row>
    <row r="3465" ht="12.75" customHeight="1">
      <c r="A3465" s="5">
        <v>3460.0</v>
      </c>
      <c r="B3465" s="5" t="s">
        <v>10</v>
      </c>
      <c r="C3465" s="5" t="s">
        <v>13797</v>
      </c>
      <c r="D3465" s="5" t="s">
        <v>13798</v>
      </c>
      <c r="E3465" s="5" t="s">
        <v>13799</v>
      </c>
      <c r="F3465" s="5" t="s">
        <v>13800</v>
      </c>
      <c r="G3465" s="5" t="s">
        <v>15</v>
      </c>
      <c r="H3465" s="5" t="s">
        <v>16</v>
      </c>
      <c r="I3465" s="6">
        <v>43608.0</v>
      </c>
    </row>
    <row r="3466" ht="12.75" customHeight="1">
      <c r="A3466" s="5">
        <v>3461.0</v>
      </c>
      <c r="B3466" s="5" t="s">
        <v>17</v>
      </c>
      <c r="C3466" s="5" t="s">
        <v>13801</v>
      </c>
      <c r="D3466" s="5" t="s">
        <v>13802</v>
      </c>
      <c r="E3466" s="5" t="s">
        <v>13803</v>
      </c>
      <c r="F3466" s="5" t="s">
        <v>13804</v>
      </c>
      <c r="G3466" s="5" t="s">
        <v>141</v>
      </c>
      <c r="H3466" s="5" t="s">
        <v>16</v>
      </c>
      <c r="I3466" s="6">
        <v>43601.0</v>
      </c>
    </row>
    <row r="3467" ht="12.75" customHeight="1">
      <c r="A3467" s="5">
        <v>3462.0</v>
      </c>
      <c r="B3467" s="5" t="s">
        <v>17</v>
      </c>
      <c r="C3467" s="5" t="s">
        <v>13805</v>
      </c>
      <c r="D3467" s="5" t="s">
        <v>13806</v>
      </c>
      <c r="E3467" s="5" t="s">
        <v>13807</v>
      </c>
      <c r="F3467" s="5" t="s">
        <v>13808</v>
      </c>
      <c r="G3467" s="5" t="s">
        <v>51</v>
      </c>
      <c r="H3467" s="5" t="s">
        <v>16</v>
      </c>
      <c r="I3467" s="6">
        <v>43608.0</v>
      </c>
    </row>
    <row r="3468" ht="12.75" customHeight="1">
      <c r="A3468" s="5">
        <v>3463.0</v>
      </c>
      <c r="B3468" s="5" t="s">
        <v>17</v>
      </c>
      <c r="C3468" s="5" t="s">
        <v>13809</v>
      </c>
      <c r="D3468" s="5" t="s">
        <v>13810</v>
      </c>
      <c r="E3468" s="5" t="s">
        <v>13811</v>
      </c>
      <c r="F3468" s="5" t="s">
        <v>13812</v>
      </c>
      <c r="G3468" s="5" t="s">
        <v>51</v>
      </c>
      <c r="H3468" s="5" t="s">
        <v>16</v>
      </c>
      <c r="I3468" s="6">
        <v>43608.0</v>
      </c>
    </row>
    <row r="3469" ht="12.75" customHeight="1">
      <c r="A3469" s="5">
        <v>3464.0</v>
      </c>
      <c r="B3469" s="5" t="s">
        <v>17</v>
      </c>
      <c r="C3469" s="5" t="s">
        <v>13813</v>
      </c>
      <c r="D3469" s="5" t="s">
        <v>13814</v>
      </c>
      <c r="E3469" s="5" t="s">
        <v>13815</v>
      </c>
      <c r="F3469" s="5" t="s">
        <v>13816</v>
      </c>
      <c r="G3469" s="5" t="s">
        <v>51</v>
      </c>
      <c r="H3469" s="5" t="s">
        <v>16</v>
      </c>
      <c r="I3469" s="6">
        <v>43608.0</v>
      </c>
    </row>
    <row r="3470" ht="12.75" customHeight="1">
      <c r="A3470" s="5">
        <v>3465.0</v>
      </c>
      <c r="B3470" s="5" t="s">
        <v>17</v>
      </c>
      <c r="C3470" s="5" t="s">
        <v>13817</v>
      </c>
      <c r="D3470" s="5" t="s">
        <v>13818</v>
      </c>
      <c r="E3470" s="5" t="s">
        <v>13819</v>
      </c>
      <c r="F3470" s="5" t="s">
        <v>13820</v>
      </c>
      <c r="G3470" s="5" t="s">
        <v>51</v>
      </c>
      <c r="H3470" s="5" t="s">
        <v>16</v>
      </c>
      <c r="I3470" s="6">
        <v>43608.0</v>
      </c>
    </row>
    <row r="3471" ht="12.75" customHeight="1">
      <c r="A3471" s="5">
        <v>3466.0</v>
      </c>
      <c r="B3471" s="5" t="s">
        <v>10</v>
      </c>
      <c r="C3471" s="5" t="s">
        <v>13821</v>
      </c>
      <c r="D3471" s="5" t="s">
        <v>13822</v>
      </c>
      <c r="E3471" s="5" t="s">
        <v>13823</v>
      </c>
      <c r="F3471" s="5" t="s">
        <v>13824</v>
      </c>
      <c r="G3471" s="5" t="s">
        <v>15</v>
      </c>
      <c r="H3471" s="5" t="s">
        <v>16</v>
      </c>
      <c r="I3471" s="6">
        <v>43608.0</v>
      </c>
    </row>
    <row r="3472" ht="12.75" customHeight="1">
      <c r="A3472" s="5">
        <v>3467.0</v>
      </c>
      <c r="B3472" s="5" t="s">
        <v>10</v>
      </c>
      <c r="C3472" s="5" t="s">
        <v>13825</v>
      </c>
      <c r="D3472" s="5" t="s">
        <v>13826</v>
      </c>
      <c r="E3472" s="5" t="s">
        <v>13827</v>
      </c>
      <c r="F3472" s="5" t="s">
        <v>13828</v>
      </c>
      <c r="G3472" s="5" t="s">
        <v>26</v>
      </c>
      <c r="H3472" s="5" t="s">
        <v>16</v>
      </c>
      <c r="I3472" s="6">
        <v>43608.0</v>
      </c>
    </row>
    <row r="3473" ht="12.75" customHeight="1">
      <c r="A3473" s="5">
        <v>3468.0</v>
      </c>
      <c r="B3473" s="5" t="s">
        <v>10</v>
      </c>
      <c r="C3473" s="5" t="s">
        <v>13829</v>
      </c>
      <c r="D3473" s="5" t="s">
        <v>13830</v>
      </c>
      <c r="E3473" s="5" t="s">
        <v>13831</v>
      </c>
      <c r="F3473" s="5" t="s">
        <v>13832</v>
      </c>
      <c r="G3473" s="5" t="s">
        <v>26</v>
      </c>
      <c r="H3473" s="5" t="s">
        <v>16</v>
      </c>
      <c r="I3473" s="6">
        <v>43608.0</v>
      </c>
    </row>
    <row r="3474" ht="12.75" customHeight="1">
      <c r="A3474" s="5">
        <v>3469.0</v>
      </c>
      <c r="B3474" s="5" t="s">
        <v>10</v>
      </c>
      <c r="C3474" s="5" t="s">
        <v>13833</v>
      </c>
      <c r="D3474" s="5" t="s">
        <v>13834</v>
      </c>
      <c r="E3474" s="5" t="s">
        <v>13835</v>
      </c>
      <c r="F3474" s="5" t="s">
        <v>13836</v>
      </c>
      <c r="G3474" s="5" t="s">
        <v>26</v>
      </c>
      <c r="H3474" s="5" t="s">
        <v>16</v>
      </c>
      <c r="I3474" s="6">
        <v>43608.0</v>
      </c>
    </row>
    <row r="3475" ht="12.75" customHeight="1">
      <c r="A3475" s="5">
        <v>3470.0</v>
      </c>
      <c r="B3475" s="5" t="s">
        <v>10</v>
      </c>
      <c r="C3475" s="5" t="s">
        <v>13837</v>
      </c>
      <c r="D3475" s="5" t="s">
        <v>13838</v>
      </c>
      <c r="E3475" s="5" t="s">
        <v>13839</v>
      </c>
      <c r="F3475" s="5" t="s">
        <v>13840</v>
      </c>
      <c r="G3475" s="5" t="s">
        <v>51</v>
      </c>
      <c r="H3475" s="5" t="s">
        <v>16</v>
      </c>
      <c r="I3475" s="6">
        <v>43606.0</v>
      </c>
    </row>
    <row r="3476" ht="12.75" customHeight="1">
      <c r="A3476" s="5">
        <v>3471.0</v>
      </c>
      <c r="B3476" s="5" t="s">
        <v>10</v>
      </c>
      <c r="C3476" s="5" t="s">
        <v>13841</v>
      </c>
      <c r="D3476" s="5" t="s">
        <v>13842</v>
      </c>
      <c r="E3476" s="5" t="s">
        <v>13843</v>
      </c>
      <c r="F3476" s="5" t="s">
        <v>13844</v>
      </c>
      <c r="G3476" s="5" t="s">
        <v>51</v>
      </c>
      <c r="H3476" s="5" t="s">
        <v>16</v>
      </c>
      <c r="I3476" s="6">
        <v>43607.0</v>
      </c>
    </row>
    <row r="3477" ht="12.75" customHeight="1">
      <c r="A3477" s="5">
        <v>3472.0</v>
      </c>
      <c r="B3477" s="5" t="s">
        <v>17</v>
      </c>
      <c r="C3477" s="5" t="s">
        <v>13845</v>
      </c>
      <c r="D3477" s="5" t="s">
        <v>13846</v>
      </c>
      <c r="E3477" s="5" t="s">
        <v>13847</v>
      </c>
      <c r="F3477" s="5" t="s">
        <v>13848</v>
      </c>
      <c r="G3477" s="5" t="s">
        <v>247</v>
      </c>
      <c r="H3477" s="5" t="s">
        <v>16</v>
      </c>
      <c r="I3477" s="6">
        <v>43607.0</v>
      </c>
    </row>
    <row r="3478" ht="12.75" customHeight="1">
      <c r="A3478" s="5">
        <v>3473.0</v>
      </c>
      <c r="B3478" s="5" t="s">
        <v>10</v>
      </c>
      <c r="C3478" s="5" t="s">
        <v>13849</v>
      </c>
      <c r="D3478" s="5" t="s">
        <v>13850</v>
      </c>
      <c r="E3478" s="5" t="s">
        <v>13851</v>
      </c>
      <c r="F3478" s="5" t="s">
        <v>13852</v>
      </c>
      <c r="G3478" s="5" t="s">
        <v>51</v>
      </c>
      <c r="H3478" s="5" t="s">
        <v>16</v>
      </c>
      <c r="I3478" s="6">
        <v>43607.0</v>
      </c>
    </row>
    <row r="3479" ht="12.75" customHeight="1">
      <c r="A3479" s="5">
        <v>3474.0</v>
      </c>
      <c r="B3479" s="5" t="s">
        <v>10</v>
      </c>
      <c r="C3479" s="5" t="s">
        <v>13853</v>
      </c>
      <c r="D3479" s="5" t="s">
        <v>13854</v>
      </c>
      <c r="E3479" s="5" t="s">
        <v>13855</v>
      </c>
      <c r="F3479" s="5" t="s">
        <v>13856</v>
      </c>
      <c r="G3479" s="5" t="s">
        <v>51</v>
      </c>
      <c r="H3479" s="5" t="s">
        <v>16</v>
      </c>
      <c r="I3479" s="6">
        <v>43607.0</v>
      </c>
    </row>
    <row r="3480" ht="12.75" customHeight="1">
      <c r="A3480" s="5">
        <v>3475.0</v>
      </c>
      <c r="B3480" s="5" t="s">
        <v>10</v>
      </c>
      <c r="C3480" s="5" t="s">
        <v>13857</v>
      </c>
      <c r="D3480" s="5" t="s">
        <v>13858</v>
      </c>
      <c r="E3480" s="5" t="s">
        <v>13859</v>
      </c>
      <c r="F3480" s="5" t="s">
        <v>13860</v>
      </c>
      <c r="G3480" s="5" t="s">
        <v>56</v>
      </c>
      <c r="H3480" s="5" t="s">
        <v>16</v>
      </c>
      <c r="I3480" s="6">
        <v>43606.0</v>
      </c>
    </row>
    <row r="3481" ht="12.75" customHeight="1">
      <c r="A3481" s="5">
        <v>3476.0</v>
      </c>
      <c r="B3481" s="5" t="s">
        <v>10</v>
      </c>
      <c r="C3481" s="5" t="s">
        <v>13861</v>
      </c>
      <c r="D3481" s="5" t="s">
        <v>13862</v>
      </c>
      <c r="E3481" s="5" t="s">
        <v>13863</v>
      </c>
      <c r="F3481" s="5" t="s">
        <v>13864</v>
      </c>
      <c r="G3481" s="5" t="s">
        <v>56</v>
      </c>
      <c r="H3481" s="5" t="s">
        <v>16</v>
      </c>
      <c r="I3481" s="6">
        <v>43606.0</v>
      </c>
    </row>
    <row r="3482" ht="12.75" customHeight="1">
      <c r="A3482" s="5">
        <v>3477.0</v>
      </c>
      <c r="B3482" s="5" t="s">
        <v>17</v>
      </c>
      <c r="C3482" s="5" t="s">
        <v>13865</v>
      </c>
      <c r="D3482" s="5" t="s">
        <v>13866</v>
      </c>
      <c r="E3482" s="5" t="s">
        <v>13867</v>
      </c>
      <c r="F3482" s="5" t="s">
        <v>13868</v>
      </c>
      <c r="G3482" s="5" t="s">
        <v>141</v>
      </c>
      <c r="H3482" s="5" t="s">
        <v>16</v>
      </c>
      <c r="I3482" s="6">
        <v>43603.0</v>
      </c>
    </row>
    <row r="3483" ht="12.75" customHeight="1">
      <c r="A3483" s="5">
        <v>3478.0</v>
      </c>
      <c r="B3483" s="5" t="s">
        <v>17</v>
      </c>
      <c r="C3483" s="5" t="s">
        <v>13869</v>
      </c>
      <c r="D3483" s="5" t="s">
        <v>13870</v>
      </c>
      <c r="E3483" s="5" t="s">
        <v>13871</v>
      </c>
      <c r="F3483" s="5" t="s">
        <v>13872</v>
      </c>
      <c r="G3483" s="5" t="s">
        <v>247</v>
      </c>
      <c r="H3483" s="5" t="s">
        <v>16</v>
      </c>
      <c r="I3483" s="6">
        <v>43607.0</v>
      </c>
    </row>
    <row r="3484" ht="12.75" customHeight="1">
      <c r="A3484" s="5">
        <v>3479.0</v>
      </c>
      <c r="B3484" s="5" t="s">
        <v>10</v>
      </c>
      <c r="C3484" s="5" t="s">
        <v>13873</v>
      </c>
      <c r="D3484" s="5" t="s">
        <v>13874</v>
      </c>
      <c r="E3484" s="5" t="s">
        <v>13875</v>
      </c>
      <c r="F3484" s="5" t="s">
        <v>13876</v>
      </c>
      <c r="G3484" s="5" t="s">
        <v>51</v>
      </c>
      <c r="H3484" s="5" t="s">
        <v>16</v>
      </c>
      <c r="I3484" s="6">
        <v>43607.0</v>
      </c>
    </row>
    <row r="3485" ht="12.75" customHeight="1">
      <c r="A3485" s="5">
        <v>3480.0</v>
      </c>
      <c r="B3485" s="5" t="s">
        <v>10</v>
      </c>
      <c r="C3485" s="5" t="s">
        <v>13877</v>
      </c>
      <c r="D3485" s="5" t="s">
        <v>13878</v>
      </c>
      <c r="E3485" s="5" t="s">
        <v>13879</v>
      </c>
      <c r="F3485" s="5" t="s">
        <v>13880</v>
      </c>
      <c r="G3485" s="5" t="s">
        <v>51</v>
      </c>
      <c r="H3485" s="5" t="s">
        <v>16</v>
      </c>
      <c r="I3485" s="6">
        <v>43607.0</v>
      </c>
    </row>
    <row r="3486" ht="12.75" customHeight="1">
      <c r="A3486" s="5">
        <v>3481.0</v>
      </c>
      <c r="B3486" s="5" t="s">
        <v>10</v>
      </c>
      <c r="C3486" s="5" t="s">
        <v>13881</v>
      </c>
      <c r="D3486" s="5" t="s">
        <v>13882</v>
      </c>
      <c r="E3486" s="5" t="s">
        <v>13883</v>
      </c>
      <c r="F3486" s="5" t="s">
        <v>13884</v>
      </c>
      <c r="G3486" s="5" t="s">
        <v>15</v>
      </c>
      <c r="H3486" s="5" t="s">
        <v>16</v>
      </c>
      <c r="I3486" s="6">
        <v>43607.0</v>
      </c>
    </row>
    <row r="3487" ht="12.75" customHeight="1">
      <c r="A3487" s="5">
        <v>3482.0</v>
      </c>
      <c r="B3487" s="5" t="s">
        <v>17</v>
      </c>
      <c r="C3487" s="5" t="s">
        <v>13885</v>
      </c>
      <c r="D3487" s="5" t="s">
        <v>13886</v>
      </c>
      <c r="E3487" s="5" t="s">
        <v>13887</v>
      </c>
      <c r="F3487" s="5" t="s">
        <v>13888</v>
      </c>
      <c r="G3487" s="5" t="s">
        <v>15</v>
      </c>
      <c r="H3487" s="5" t="s">
        <v>16</v>
      </c>
      <c r="I3487" s="6">
        <v>43607.0</v>
      </c>
    </row>
    <row r="3488" ht="12.75" customHeight="1">
      <c r="A3488" s="5">
        <v>3483.0</v>
      </c>
      <c r="B3488" s="5" t="s">
        <v>10</v>
      </c>
      <c r="C3488" s="5" t="s">
        <v>13889</v>
      </c>
      <c r="D3488" s="5" t="s">
        <v>13890</v>
      </c>
      <c r="E3488" s="5" t="s">
        <v>13891</v>
      </c>
      <c r="F3488" s="5" t="s">
        <v>13892</v>
      </c>
      <c r="G3488" s="5" t="s">
        <v>51</v>
      </c>
      <c r="H3488" s="5" t="s">
        <v>16</v>
      </c>
      <c r="I3488" s="6">
        <v>43607.0</v>
      </c>
    </row>
    <row r="3489" ht="12.75" customHeight="1">
      <c r="A3489" s="5">
        <v>3484.0</v>
      </c>
      <c r="B3489" s="5" t="s">
        <v>10</v>
      </c>
      <c r="C3489" s="5" t="s">
        <v>13893</v>
      </c>
      <c r="D3489" s="5" t="s">
        <v>13894</v>
      </c>
      <c r="E3489" s="5" t="s">
        <v>13895</v>
      </c>
      <c r="F3489" s="5" t="s">
        <v>13896</v>
      </c>
      <c r="G3489" s="5" t="s">
        <v>15</v>
      </c>
      <c r="H3489" s="5" t="s">
        <v>16</v>
      </c>
      <c r="I3489" s="6">
        <v>43607.0</v>
      </c>
    </row>
    <row r="3490" ht="12.75" customHeight="1">
      <c r="A3490" s="5">
        <v>3485.0</v>
      </c>
      <c r="B3490" s="5" t="s">
        <v>10</v>
      </c>
      <c r="C3490" s="5" t="s">
        <v>13897</v>
      </c>
      <c r="D3490" s="5" t="s">
        <v>13898</v>
      </c>
      <c r="E3490" s="5" t="s">
        <v>13899</v>
      </c>
      <c r="F3490" s="5" t="s">
        <v>13900</v>
      </c>
      <c r="G3490" s="5" t="s">
        <v>15</v>
      </c>
      <c r="H3490" s="5" t="s">
        <v>16</v>
      </c>
      <c r="I3490" s="6">
        <v>43607.0</v>
      </c>
    </row>
    <row r="3491" ht="12.75" customHeight="1">
      <c r="A3491" s="5">
        <v>3486.0</v>
      </c>
      <c r="B3491" s="5" t="s">
        <v>10</v>
      </c>
      <c r="C3491" s="5" t="s">
        <v>13901</v>
      </c>
      <c r="D3491" s="5" t="s">
        <v>13902</v>
      </c>
      <c r="E3491" s="5" t="s">
        <v>13903</v>
      </c>
      <c r="F3491" s="5" t="s">
        <v>13904</v>
      </c>
      <c r="G3491" s="5" t="s">
        <v>15</v>
      </c>
      <c r="H3491" s="5" t="s">
        <v>16</v>
      </c>
      <c r="I3491" s="6">
        <v>43607.0</v>
      </c>
    </row>
    <row r="3492" ht="12.75" customHeight="1">
      <c r="A3492" s="5">
        <v>3487.0</v>
      </c>
      <c r="B3492" s="5" t="s">
        <v>10</v>
      </c>
      <c r="C3492" s="5" t="s">
        <v>13905</v>
      </c>
      <c r="D3492" s="5" t="s">
        <v>13906</v>
      </c>
      <c r="E3492" s="5" t="s">
        <v>13907</v>
      </c>
      <c r="F3492" s="5" t="s">
        <v>13908</v>
      </c>
      <c r="G3492" s="5" t="s">
        <v>15</v>
      </c>
      <c r="H3492" s="5" t="s">
        <v>16</v>
      </c>
      <c r="I3492" s="6">
        <v>43607.0</v>
      </c>
    </row>
    <row r="3493" ht="12.75" customHeight="1">
      <c r="A3493" s="5">
        <v>3488.0</v>
      </c>
      <c r="B3493" s="5" t="s">
        <v>10</v>
      </c>
      <c r="C3493" s="5" t="s">
        <v>13909</v>
      </c>
      <c r="D3493" s="5" t="s">
        <v>13910</v>
      </c>
      <c r="E3493" s="5" t="s">
        <v>13911</v>
      </c>
      <c r="F3493" s="5" t="s">
        <v>13912</v>
      </c>
      <c r="G3493" s="5" t="s">
        <v>15</v>
      </c>
      <c r="H3493" s="5" t="s">
        <v>16</v>
      </c>
      <c r="I3493" s="6">
        <v>43607.0</v>
      </c>
    </row>
    <row r="3494" ht="12.75" customHeight="1">
      <c r="A3494" s="5">
        <v>3489.0</v>
      </c>
      <c r="B3494" s="5" t="s">
        <v>10</v>
      </c>
      <c r="C3494" s="5" t="s">
        <v>13913</v>
      </c>
      <c r="D3494" s="5" t="s">
        <v>13914</v>
      </c>
      <c r="E3494" s="5" t="s">
        <v>13915</v>
      </c>
      <c r="F3494" s="5" t="s">
        <v>13916</v>
      </c>
      <c r="G3494" s="5" t="s">
        <v>150</v>
      </c>
      <c r="H3494" s="5" t="s">
        <v>16</v>
      </c>
      <c r="I3494" s="6">
        <v>43607.0</v>
      </c>
    </row>
    <row r="3495" ht="12.75" customHeight="1">
      <c r="A3495" s="5">
        <v>3490.0</v>
      </c>
      <c r="B3495" s="5" t="s">
        <v>10</v>
      </c>
      <c r="C3495" s="5" t="s">
        <v>13917</v>
      </c>
      <c r="D3495" s="5" t="s">
        <v>13918</v>
      </c>
      <c r="E3495" s="5" t="s">
        <v>13919</v>
      </c>
      <c r="F3495" s="5" t="s">
        <v>13920</v>
      </c>
      <c r="G3495" s="5" t="s">
        <v>15</v>
      </c>
      <c r="H3495" s="5" t="s">
        <v>16</v>
      </c>
      <c r="I3495" s="6">
        <v>43607.0</v>
      </c>
    </row>
    <row r="3496" ht="12.75" customHeight="1">
      <c r="A3496" s="5">
        <v>3491.0</v>
      </c>
      <c r="B3496" s="5" t="s">
        <v>10</v>
      </c>
      <c r="C3496" s="5" t="s">
        <v>13921</v>
      </c>
      <c r="D3496" s="5" t="s">
        <v>13922</v>
      </c>
      <c r="E3496" s="5" t="s">
        <v>13923</v>
      </c>
      <c r="F3496" s="5" t="s">
        <v>13924</v>
      </c>
      <c r="G3496" s="5" t="s">
        <v>150</v>
      </c>
      <c r="H3496" s="5" t="s">
        <v>16</v>
      </c>
      <c r="I3496" s="6">
        <v>43607.0</v>
      </c>
    </row>
    <row r="3497" ht="12.75" customHeight="1">
      <c r="A3497" s="5">
        <v>3492.0</v>
      </c>
      <c r="B3497" s="5" t="s">
        <v>10</v>
      </c>
      <c r="C3497" s="5" t="s">
        <v>13925</v>
      </c>
      <c r="D3497" s="5" t="s">
        <v>13926</v>
      </c>
      <c r="E3497" s="5" t="s">
        <v>13927</v>
      </c>
      <c r="F3497" s="5" t="s">
        <v>13928</v>
      </c>
      <c r="G3497" s="5" t="s">
        <v>15</v>
      </c>
      <c r="H3497" s="5" t="s">
        <v>16</v>
      </c>
      <c r="I3497" s="6">
        <v>43607.0</v>
      </c>
    </row>
    <row r="3498" ht="12.75" customHeight="1">
      <c r="A3498" s="5">
        <v>3493.0</v>
      </c>
      <c r="B3498" s="5" t="s">
        <v>10</v>
      </c>
      <c r="C3498" s="5" t="s">
        <v>13929</v>
      </c>
      <c r="D3498" s="5" t="s">
        <v>13930</v>
      </c>
      <c r="E3498" s="5" t="s">
        <v>13931</v>
      </c>
      <c r="F3498" s="5" t="s">
        <v>13932</v>
      </c>
      <c r="G3498" s="5" t="s">
        <v>15</v>
      </c>
      <c r="H3498" s="5" t="s">
        <v>16</v>
      </c>
      <c r="I3498" s="6">
        <v>43607.0</v>
      </c>
    </row>
    <row r="3499" ht="12.75" customHeight="1">
      <c r="A3499" s="5">
        <v>3494.0</v>
      </c>
      <c r="B3499" s="5" t="s">
        <v>10</v>
      </c>
      <c r="C3499" s="5" t="s">
        <v>13933</v>
      </c>
      <c r="D3499" s="5" t="s">
        <v>13934</v>
      </c>
      <c r="E3499" s="5" t="s">
        <v>13935</v>
      </c>
      <c r="F3499" s="5" t="s">
        <v>13936</v>
      </c>
      <c r="G3499" s="5" t="s">
        <v>150</v>
      </c>
      <c r="H3499" s="5" t="s">
        <v>16</v>
      </c>
      <c r="I3499" s="6">
        <v>43607.0</v>
      </c>
    </row>
    <row r="3500" ht="12.75" customHeight="1">
      <c r="A3500" s="5">
        <v>3495.0</v>
      </c>
      <c r="B3500" s="5" t="s">
        <v>10</v>
      </c>
      <c r="C3500" s="5" t="s">
        <v>13937</v>
      </c>
      <c r="D3500" s="5" t="s">
        <v>13938</v>
      </c>
      <c r="E3500" s="5" t="s">
        <v>13939</v>
      </c>
      <c r="F3500" s="5" t="s">
        <v>13940</v>
      </c>
      <c r="G3500" s="5" t="s">
        <v>15</v>
      </c>
      <c r="H3500" s="5" t="s">
        <v>16</v>
      </c>
      <c r="I3500" s="6">
        <v>43607.0</v>
      </c>
    </row>
    <row r="3501" ht="12.75" customHeight="1">
      <c r="A3501" s="5">
        <v>3496.0</v>
      </c>
      <c r="B3501" s="5" t="s">
        <v>10</v>
      </c>
      <c r="C3501" s="5" t="s">
        <v>13941</v>
      </c>
      <c r="D3501" s="5" t="s">
        <v>13942</v>
      </c>
      <c r="E3501" s="5" t="s">
        <v>13943</v>
      </c>
      <c r="F3501" s="5" t="s">
        <v>13944</v>
      </c>
      <c r="G3501" s="5" t="s">
        <v>15</v>
      </c>
      <c r="H3501" s="5" t="s">
        <v>16</v>
      </c>
      <c r="I3501" s="6">
        <v>43607.0</v>
      </c>
    </row>
    <row r="3502" ht="12.75" customHeight="1">
      <c r="A3502" s="5">
        <v>3497.0</v>
      </c>
      <c r="B3502" s="5" t="s">
        <v>10</v>
      </c>
      <c r="C3502" s="5" t="s">
        <v>13945</v>
      </c>
      <c r="D3502" s="5" t="s">
        <v>13946</v>
      </c>
      <c r="E3502" s="5" t="s">
        <v>13947</v>
      </c>
      <c r="F3502" s="5" t="s">
        <v>13948</v>
      </c>
      <c r="G3502" s="5" t="s">
        <v>150</v>
      </c>
      <c r="H3502" s="5" t="s">
        <v>16</v>
      </c>
      <c r="I3502" s="6">
        <v>43607.0</v>
      </c>
    </row>
    <row r="3503" ht="12.75" customHeight="1">
      <c r="A3503" s="5">
        <v>3498.0</v>
      </c>
      <c r="B3503" s="5" t="s">
        <v>10</v>
      </c>
      <c r="C3503" s="5" t="s">
        <v>13949</v>
      </c>
      <c r="D3503" s="5" t="s">
        <v>13950</v>
      </c>
      <c r="E3503" s="5" t="s">
        <v>13951</v>
      </c>
      <c r="F3503" s="5" t="s">
        <v>13952</v>
      </c>
      <c r="G3503" s="5" t="s">
        <v>15</v>
      </c>
      <c r="H3503" s="5" t="s">
        <v>16</v>
      </c>
      <c r="I3503" s="6">
        <v>43607.0</v>
      </c>
    </row>
    <row r="3504" ht="12.75" customHeight="1">
      <c r="A3504" s="5">
        <v>3499.0</v>
      </c>
      <c r="B3504" s="5" t="s">
        <v>10</v>
      </c>
      <c r="C3504" s="5" t="s">
        <v>13953</v>
      </c>
      <c r="D3504" s="5" t="s">
        <v>13954</v>
      </c>
      <c r="E3504" s="5" t="s">
        <v>13955</v>
      </c>
      <c r="F3504" s="5" t="s">
        <v>13956</v>
      </c>
      <c r="G3504" s="5" t="s">
        <v>150</v>
      </c>
      <c r="H3504" s="5" t="s">
        <v>16</v>
      </c>
      <c r="I3504" s="6">
        <v>43607.0</v>
      </c>
    </row>
    <row r="3505" ht="12.75" customHeight="1">
      <c r="A3505" s="5">
        <v>3500.0</v>
      </c>
      <c r="B3505" s="5" t="s">
        <v>10</v>
      </c>
      <c r="C3505" s="5" t="s">
        <v>13957</v>
      </c>
      <c r="D3505" s="5" t="s">
        <v>13958</v>
      </c>
      <c r="E3505" s="5" t="s">
        <v>13959</v>
      </c>
      <c r="F3505" s="5" t="s">
        <v>13960</v>
      </c>
      <c r="G3505" s="5" t="s">
        <v>150</v>
      </c>
      <c r="H3505" s="5" t="s">
        <v>16</v>
      </c>
      <c r="I3505" s="6">
        <v>43607.0</v>
      </c>
    </row>
    <row r="3506" ht="12.75" customHeight="1">
      <c r="A3506" s="5">
        <v>3501.0</v>
      </c>
      <c r="B3506" s="5" t="s">
        <v>10</v>
      </c>
      <c r="C3506" s="5" t="s">
        <v>13961</v>
      </c>
      <c r="D3506" s="5" t="s">
        <v>13962</v>
      </c>
      <c r="E3506" s="5" t="s">
        <v>13963</v>
      </c>
      <c r="F3506" s="5" t="s">
        <v>13964</v>
      </c>
      <c r="G3506" s="5" t="s">
        <v>150</v>
      </c>
      <c r="H3506" s="5" t="s">
        <v>16</v>
      </c>
      <c r="I3506" s="6">
        <v>43607.0</v>
      </c>
    </row>
    <row r="3507" ht="12.75" customHeight="1">
      <c r="A3507" s="5">
        <v>3502.0</v>
      </c>
      <c r="B3507" s="5" t="s">
        <v>10</v>
      </c>
      <c r="C3507" s="5" t="s">
        <v>13965</v>
      </c>
      <c r="D3507" s="5" t="s">
        <v>13966</v>
      </c>
      <c r="E3507" s="5" t="s">
        <v>13967</v>
      </c>
      <c r="F3507" s="5" t="s">
        <v>13968</v>
      </c>
      <c r="G3507" s="5" t="s">
        <v>150</v>
      </c>
      <c r="H3507" s="5" t="s">
        <v>16</v>
      </c>
      <c r="I3507" s="6">
        <v>43607.0</v>
      </c>
    </row>
    <row r="3508" ht="12.75" customHeight="1">
      <c r="A3508" s="5">
        <v>3503.0</v>
      </c>
      <c r="B3508" s="5" t="s">
        <v>10</v>
      </c>
      <c r="C3508" s="5" t="s">
        <v>13969</v>
      </c>
      <c r="D3508" s="5" t="s">
        <v>13970</v>
      </c>
      <c r="E3508" s="5" t="s">
        <v>13971</v>
      </c>
      <c r="F3508" s="5" t="s">
        <v>13972</v>
      </c>
      <c r="G3508" s="5" t="s">
        <v>150</v>
      </c>
      <c r="H3508" s="5" t="s">
        <v>16</v>
      </c>
      <c r="I3508" s="6">
        <v>43607.0</v>
      </c>
    </row>
    <row r="3509" ht="12.75" customHeight="1">
      <c r="A3509" s="5">
        <v>3504.0</v>
      </c>
      <c r="B3509" s="5" t="s">
        <v>10</v>
      </c>
      <c r="C3509" s="5" t="s">
        <v>13973</v>
      </c>
      <c r="D3509" s="5" t="s">
        <v>13974</v>
      </c>
      <c r="E3509" s="5" t="s">
        <v>13975</v>
      </c>
      <c r="F3509" s="5" t="s">
        <v>13976</v>
      </c>
      <c r="G3509" s="5" t="s">
        <v>150</v>
      </c>
      <c r="H3509" s="5" t="s">
        <v>16</v>
      </c>
      <c r="I3509" s="6">
        <v>43607.0</v>
      </c>
    </row>
    <row r="3510" ht="12.75" customHeight="1">
      <c r="A3510" s="5">
        <v>3505.0</v>
      </c>
      <c r="B3510" s="5" t="s">
        <v>10</v>
      </c>
      <c r="C3510" s="5" t="s">
        <v>13977</v>
      </c>
      <c r="D3510" s="5" t="s">
        <v>13978</v>
      </c>
      <c r="E3510" s="5" t="s">
        <v>13979</v>
      </c>
      <c r="F3510" s="5" t="s">
        <v>13980</v>
      </c>
      <c r="G3510" s="5" t="s">
        <v>150</v>
      </c>
      <c r="H3510" s="5" t="s">
        <v>16</v>
      </c>
      <c r="I3510" s="6">
        <v>43607.0</v>
      </c>
    </row>
    <row r="3511" ht="12.75" customHeight="1">
      <c r="A3511" s="5">
        <v>3506.0</v>
      </c>
      <c r="B3511" s="5" t="s">
        <v>10</v>
      </c>
      <c r="C3511" s="5" t="s">
        <v>13981</v>
      </c>
      <c r="D3511" s="5" t="s">
        <v>13982</v>
      </c>
      <c r="E3511" s="5" t="s">
        <v>13983</v>
      </c>
      <c r="F3511" s="5" t="s">
        <v>13984</v>
      </c>
      <c r="G3511" s="5" t="s">
        <v>15</v>
      </c>
      <c r="H3511" s="5" t="s">
        <v>16</v>
      </c>
      <c r="I3511" s="6">
        <v>43607.0</v>
      </c>
    </row>
    <row r="3512" ht="12.75" customHeight="1">
      <c r="A3512" s="5">
        <v>3507.0</v>
      </c>
      <c r="B3512" s="5" t="s">
        <v>10</v>
      </c>
      <c r="C3512" s="5" t="s">
        <v>13985</v>
      </c>
      <c r="D3512" s="5" t="s">
        <v>13986</v>
      </c>
      <c r="E3512" s="5" t="s">
        <v>13987</v>
      </c>
      <c r="F3512" s="5" t="s">
        <v>13988</v>
      </c>
      <c r="G3512" s="5" t="s">
        <v>150</v>
      </c>
      <c r="H3512" s="5" t="s">
        <v>16</v>
      </c>
      <c r="I3512" s="6">
        <v>43607.0</v>
      </c>
    </row>
    <row r="3513" ht="12.75" customHeight="1">
      <c r="A3513" s="5">
        <v>3508.0</v>
      </c>
      <c r="B3513" s="5" t="s">
        <v>10</v>
      </c>
      <c r="C3513" s="5" t="s">
        <v>13989</v>
      </c>
      <c r="D3513" s="5" t="s">
        <v>13990</v>
      </c>
      <c r="E3513" s="5" t="s">
        <v>13991</v>
      </c>
      <c r="F3513" s="5" t="s">
        <v>13992</v>
      </c>
      <c r="G3513" s="5" t="s">
        <v>15</v>
      </c>
      <c r="H3513" s="5" t="s">
        <v>16</v>
      </c>
      <c r="I3513" s="6">
        <v>43607.0</v>
      </c>
    </row>
    <row r="3514" ht="12.75" customHeight="1">
      <c r="A3514" s="5">
        <v>3509.0</v>
      </c>
      <c r="B3514" s="5" t="s">
        <v>10</v>
      </c>
      <c r="C3514" s="5" t="s">
        <v>13993</v>
      </c>
      <c r="D3514" s="5" t="s">
        <v>13994</v>
      </c>
      <c r="E3514" s="5" t="s">
        <v>13995</v>
      </c>
      <c r="F3514" s="5" t="s">
        <v>13996</v>
      </c>
      <c r="G3514" s="5" t="s">
        <v>150</v>
      </c>
      <c r="H3514" s="5" t="s">
        <v>16</v>
      </c>
      <c r="I3514" s="6">
        <v>43607.0</v>
      </c>
    </row>
    <row r="3515" ht="12.75" customHeight="1">
      <c r="A3515" s="5">
        <v>3510.0</v>
      </c>
      <c r="B3515" s="5" t="s">
        <v>10</v>
      </c>
      <c r="C3515" s="5" t="s">
        <v>13997</v>
      </c>
      <c r="D3515" s="5" t="s">
        <v>13998</v>
      </c>
      <c r="E3515" s="5" t="s">
        <v>13999</v>
      </c>
      <c r="F3515" s="5" t="s">
        <v>14000</v>
      </c>
      <c r="G3515" s="5" t="s">
        <v>150</v>
      </c>
      <c r="H3515" s="5" t="s">
        <v>16</v>
      </c>
      <c r="I3515" s="6">
        <v>43607.0</v>
      </c>
    </row>
    <row r="3516" ht="12.75" customHeight="1">
      <c r="A3516" s="5">
        <v>3511.0</v>
      </c>
      <c r="B3516" s="5" t="s">
        <v>10</v>
      </c>
      <c r="C3516" s="5" t="s">
        <v>14001</v>
      </c>
      <c r="D3516" s="5" t="s">
        <v>14002</v>
      </c>
      <c r="E3516" s="5" t="s">
        <v>14003</v>
      </c>
      <c r="F3516" s="5" t="s">
        <v>14004</v>
      </c>
      <c r="G3516" s="5" t="s">
        <v>150</v>
      </c>
      <c r="H3516" s="5" t="s">
        <v>16</v>
      </c>
      <c r="I3516" s="6">
        <v>43607.0</v>
      </c>
    </row>
    <row r="3517" ht="12.75" customHeight="1">
      <c r="A3517" s="5">
        <v>3512.0</v>
      </c>
      <c r="B3517" s="5" t="s">
        <v>10</v>
      </c>
      <c r="C3517" s="5" t="s">
        <v>14005</v>
      </c>
      <c r="D3517" s="5" t="s">
        <v>14006</v>
      </c>
      <c r="E3517" s="5" t="s">
        <v>14007</v>
      </c>
      <c r="F3517" s="5" t="s">
        <v>14008</v>
      </c>
      <c r="G3517" s="5" t="s">
        <v>15</v>
      </c>
      <c r="H3517" s="5" t="s">
        <v>16</v>
      </c>
      <c r="I3517" s="6">
        <v>43607.0</v>
      </c>
    </row>
    <row r="3518" ht="12.75" customHeight="1">
      <c r="A3518" s="5">
        <v>3513.0</v>
      </c>
      <c r="B3518" s="5" t="s">
        <v>10</v>
      </c>
      <c r="C3518" s="5" t="s">
        <v>14009</v>
      </c>
      <c r="D3518" s="5" t="s">
        <v>14010</v>
      </c>
      <c r="E3518" s="5" t="s">
        <v>14011</v>
      </c>
      <c r="F3518" s="5" t="s">
        <v>14012</v>
      </c>
      <c r="G3518" s="5" t="s">
        <v>150</v>
      </c>
      <c r="H3518" s="5" t="s">
        <v>16</v>
      </c>
      <c r="I3518" s="6">
        <v>43607.0</v>
      </c>
    </row>
    <row r="3519" ht="12.75" customHeight="1">
      <c r="A3519" s="5">
        <v>3514.0</v>
      </c>
      <c r="B3519" s="5" t="s">
        <v>17</v>
      </c>
      <c r="C3519" s="5" t="s">
        <v>14013</v>
      </c>
      <c r="D3519" s="5" t="s">
        <v>14014</v>
      </c>
      <c r="E3519" s="5" t="s">
        <v>14015</v>
      </c>
      <c r="F3519" s="5" t="s">
        <v>14016</v>
      </c>
      <c r="G3519" s="5" t="s">
        <v>51</v>
      </c>
      <c r="H3519" s="5" t="s">
        <v>16</v>
      </c>
      <c r="I3519" s="6">
        <v>43607.0</v>
      </c>
    </row>
    <row r="3520" ht="12.75" customHeight="1">
      <c r="A3520" s="5">
        <v>3515.0</v>
      </c>
      <c r="B3520" s="5" t="s">
        <v>10</v>
      </c>
      <c r="C3520" s="5" t="s">
        <v>14017</v>
      </c>
      <c r="D3520" s="5" t="s">
        <v>14018</v>
      </c>
      <c r="E3520" s="5" t="s">
        <v>14019</v>
      </c>
      <c r="F3520" s="5" t="s">
        <v>14020</v>
      </c>
      <c r="G3520" s="5" t="s">
        <v>51</v>
      </c>
      <c r="H3520" s="5" t="s">
        <v>16</v>
      </c>
      <c r="I3520" s="6">
        <v>43607.0</v>
      </c>
    </row>
    <row r="3521" ht="12.75" customHeight="1">
      <c r="A3521" s="5">
        <v>3516.0</v>
      </c>
      <c r="B3521" s="5" t="s">
        <v>10</v>
      </c>
      <c r="C3521" s="5" t="s">
        <v>14021</v>
      </c>
      <c r="D3521" s="5" t="s">
        <v>14022</v>
      </c>
      <c r="E3521" s="5" t="s">
        <v>14023</v>
      </c>
      <c r="F3521" s="5" t="s">
        <v>14024</v>
      </c>
      <c r="G3521" s="5" t="s">
        <v>150</v>
      </c>
      <c r="H3521" s="5" t="s">
        <v>16</v>
      </c>
      <c r="I3521" s="6">
        <v>43607.0</v>
      </c>
    </row>
    <row r="3522" ht="12.75" customHeight="1">
      <c r="A3522" s="5">
        <v>3517.0</v>
      </c>
      <c r="B3522" s="5" t="s">
        <v>10</v>
      </c>
      <c r="C3522" s="5" t="s">
        <v>14025</v>
      </c>
      <c r="D3522" s="5" t="s">
        <v>14026</v>
      </c>
      <c r="E3522" s="5" t="s">
        <v>14027</v>
      </c>
      <c r="F3522" s="5" t="s">
        <v>14028</v>
      </c>
      <c r="G3522" s="5" t="s">
        <v>51</v>
      </c>
      <c r="H3522" s="5" t="s">
        <v>16</v>
      </c>
      <c r="I3522" s="6">
        <v>43607.0</v>
      </c>
    </row>
    <row r="3523" ht="12.75" customHeight="1">
      <c r="A3523" s="5">
        <v>3518.0</v>
      </c>
      <c r="B3523" s="5" t="s">
        <v>17</v>
      </c>
      <c r="C3523" s="5" t="s">
        <v>14029</v>
      </c>
      <c r="D3523" s="5" t="s">
        <v>14030</v>
      </c>
      <c r="E3523" s="5" t="s">
        <v>14031</v>
      </c>
      <c r="F3523" s="5" t="s">
        <v>14032</v>
      </c>
      <c r="G3523" s="5" t="s">
        <v>15</v>
      </c>
      <c r="H3523" s="5" t="s">
        <v>16</v>
      </c>
      <c r="I3523" s="6">
        <v>43607.0</v>
      </c>
    </row>
    <row r="3524" ht="12.75" customHeight="1">
      <c r="A3524" s="5">
        <v>3519.0</v>
      </c>
      <c r="B3524" s="5" t="s">
        <v>10</v>
      </c>
      <c r="C3524" s="5" t="s">
        <v>14033</v>
      </c>
      <c r="D3524" s="5" t="s">
        <v>14034</v>
      </c>
      <c r="E3524" s="5" t="s">
        <v>14035</v>
      </c>
      <c r="F3524" s="5" t="s">
        <v>14036</v>
      </c>
      <c r="G3524" s="5" t="s">
        <v>51</v>
      </c>
      <c r="H3524" s="5" t="s">
        <v>16</v>
      </c>
      <c r="I3524" s="6">
        <v>43607.0</v>
      </c>
    </row>
    <row r="3525" ht="12.75" customHeight="1">
      <c r="A3525" s="5">
        <v>3520.0</v>
      </c>
      <c r="B3525" s="5" t="s">
        <v>10</v>
      </c>
      <c r="C3525" s="5" t="s">
        <v>14037</v>
      </c>
      <c r="D3525" s="5" t="s">
        <v>14038</v>
      </c>
      <c r="E3525" s="5" t="s">
        <v>14039</v>
      </c>
      <c r="F3525" s="5" t="s">
        <v>14040</v>
      </c>
      <c r="G3525" s="5" t="s">
        <v>150</v>
      </c>
      <c r="H3525" s="5" t="s">
        <v>16</v>
      </c>
      <c r="I3525" s="6">
        <v>43607.0</v>
      </c>
    </row>
    <row r="3526" ht="12.75" customHeight="1">
      <c r="A3526" s="5">
        <v>3521.0</v>
      </c>
      <c r="B3526" s="5" t="s">
        <v>10</v>
      </c>
      <c r="C3526" s="5" t="s">
        <v>14041</v>
      </c>
      <c r="D3526" s="5" t="s">
        <v>14042</v>
      </c>
      <c r="E3526" s="5" t="s">
        <v>14043</v>
      </c>
      <c r="F3526" s="5" t="s">
        <v>14044</v>
      </c>
      <c r="G3526" s="5" t="s">
        <v>51</v>
      </c>
      <c r="H3526" s="5" t="s">
        <v>16</v>
      </c>
      <c r="I3526" s="6">
        <v>43607.0</v>
      </c>
    </row>
    <row r="3527" ht="12.75" customHeight="1">
      <c r="A3527" s="5">
        <v>3522.0</v>
      </c>
      <c r="B3527" s="5" t="s">
        <v>10</v>
      </c>
      <c r="C3527" s="5" t="s">
        <v>14045</v>
      </c>
      <c r="D3527" s="5" t="s">
        <v>14046</v>
      </c>
      <c r="E3527" s="5" t="s">
        <v>14047</v>
      </c>
      <c r="F3527" s="5" t="s">
        <v>14048</v>
      </c>
      <c r="G3527" s="5" t="s">
        <v>51</v>
      </c>
      <c r="H3527" s="5" t="s">
        <v>16</v>
      </c>
      <c r="I3527" s="6">
        <v>43607.0</v>
      </c>
    </row>
    <row r="3528" ht="12.75" customHeight="1">
      <c r="A3528" s="5">
        <v>3523.0</v>
      </c>
      <c r="B3528" s="5" t="s">
        <v>10</v>
      </c>
      <c r="C3528" s="5" t="s">
        <v>14049</v>
      </c>
      <c r="D3528" s="5" t="s">
        <v>14050</v>
      </c>
      <c r="E3528" s="5" t="s">
        <v>14051</v>
      </c>
      <c r="F3528" s="5" t="s">
        <v>14052</v>
      </c>
      <c r="G3528" s="5" t="s">
        <v>26</v>
      </c>
      <c r="H3528" s="5" t="s">
        <v>16</v>
      </c>
      <c r="I3528" s="6">
        <v>43607.0</v>
      </c>
    </row>
    <row r="3529" ht="12.75" customHeight="1">
      <c r="A3529" s="5">
        <v>3524.0</v>
      </c>
      <c r="B3529" s="5" t="s">
        <v>10</v>
      </c>
      <c r="C3529" s="5" t="s">
        <v>14053</v>
      </c>
      <c r="D3529" s="5" t="s">
        <v>14054</v>
      </c>
      <c r="E3529" s="5" t="s">
        <v>14055</v>
      </c>
      <c r="F3529" s="5" t="s">
        <v>14056</v>
      </c>
      <c r="G3529" s="5" t="s">
        <v>150</v>
      </c>
      <c r="H3529" s="5" t="s">
        <v>16</v>
      </c>
      <c r="I3529" s="6">
        <v>43607.0</v>
      </c>
    </row>
    <row r="3530" ht="12.75" customHeight="1">
      <c r="A3530" s="5">
        <v>3525.0</v>
      </c>
      <c r="B3530" s="5" t="s">
        <v>10</v>
      </c>
      <c r="C3530" s="5" t="s">
        <v>14057</v>
      </c>
      <c r="D3530" s="5" t="s">
        <v>14058</v>
      </c>
      <c r="E3530" s="5" t="s">
        <v>14059</v>
      </c>
      <c r="F3530" s="5" t="s">
        <v>14060</v>
      </c>
      <c r="G3530" s="5" t="s">
        <v>26</v>
      </c>
      <c r="H3530" s="5" t="s">
        <v>16</v>
      </c>
      <c r="I3530" s="6">
        <v>43607.0</v>
      </c>
    </row>
    <row r="3531" ht="12.75" customHeight="1">
      <c r="A3531" s="5">
        <v>3526.0</v>
      </c>
      <c r="B3531" s="5" t="s">
        <v>10</v>
      </c>
      <c r="C3531" s="5" t="s">
        <v>14061</v>
      </c>
      <c r="D3531" s="5" t="s">
        <v>14062</v>
      </c>
      <c r="E3531" s="5" t="s">
        <v>14063</v>
      </c>
      <c r="F3531" s="5" t="s">
        <v>14064</v>
      </c>
      <c r="G3531" s="5" t="s">
        <v>26</v>
      </c>
      <c r="H3531" s="5" t="s">
        <v>16</v>
      </c>
      <c r="I3531" s="6">
        <v>43607.0</v>
      </c>
    </row>
    <row r="3532" ht="12.75" customHeight="1">
      <c r="A3532" s="5">
        <v>3527.0</v>
      </c>
      <c r="B3532" s="5" t="s">
        <v>10</v>
      </c>
      <c r="C3532" s="5" t="s">
        <v>14065</v>
      </c>
      <c r="D3532" s="5" t="s">
        <v>14066</v>
      </c>
      <c r="E3532" s="5" t="s">
        <v>14067</v>
      </c>
      <c r="F3532" s="5" t="s">
        <v>14068</v>
      </c>
      <c r="G3532" s="5" t="s">
        <v>26</v>
      </c>
      <c r="H3532" s="5" t="s">
        <v>16</v>
      </c>
      <c r="I3532" s="6">
        <v>43607.0</v>
      </c>
    </row>
    <row r="3533" ht="12.75" customHeight="1">
      <c r="A3533" s="5">
        <v>3528.0</v>
      </c>
      <c r="B3533" s="5" t="s">
        <v>10</v>
      </c>
      <c r="C3533" s="5" t="s">
        <v>14069</v>
      </c>
      <c r="D3533" s="5" t="s">
        <v>14070</v>
      </c>
      <c r="E3533" s="5" t="s">
        <v>14071</v>
      </c>
      <c r="F3533" s="5" t="s">
        <v>14072</v>
      </c>
      <c r="G3533" s="5" t="s">
        <v>26</v>
      </c>
      <c r="H3533" s="5" t="s">
        <v>16</v>
      </c>
      <c r="I3533" s="6">
        <v>43607.0</v>
      </c>
    </row>
    <row r="3534" ht="12.75" customHeight="1">
      <c r="A3534" s="5">
        <v>3529.0</v>
      </c>
      <c r="B3534" s="5" t="s">
        <v>10</v>
      </c>
      <c r="C3534" s="5" t="s">
        <v>14073</v>
      </c>
      <c r="D3534" s="5" t="s">
        <v>14074</v>
      </c>
      <c r="E3534" s="5" t="s">
        <v>14075</v>
      </c>
      <c r="F3534" s="5" t="s">
        <v>14076</v>
      </c>
      <c r="G3534" s="5" t="s">
        <v>51</v>
      </c>
      <c r="H3534" s="5" t="s">
        <v>16</v>
      </c>
      <c r="I3534" s="6">
        <v>43606.0</v>
      </c>
    </row>
    <row r="3535" ht="12.75" customHeight="1">
      <c r="A3535" s="5">
        <v>3530.0</v>
      </c>
      <c r="B3535" s="5" t="s">
        <v>10</v>
      </c>
      <c r="C3535" s="5" t="s">
        <v>14077</v>
      </c>
      <c r="D3535" s="5" t="s">
        <v>14078</v>
      </c>
      <c r="E3535" s="5" t="s">
        <v>14079</v>
      </c>
      <c r="F3535" s="5" t="s">
        <v>14080</v>
      </c>
      <c r="G3535" s="5" t="s">
        <v>51</v>
      </c>
      <c r="H3535" s="5" t="s">
        <v>16</v>
      </c>
      <c r="I3535" s="6">
        <v>43607.0</v>
      </c>
    </row>
    <row r="3536" ht="12.75" customHeight="1">
      <c r="A3536" s="5">
        <v>3531.0</v>
      </c>
      <c r="B3536" s="5" t="s">
        <v>10</v>
      </c>
      <c r="C3536" s="5" t="s">
        <v>14081</v>
      </c>
      <c r="D3536" s="5" t="s">
        <v>14082</v>
      </c>
      <c r="E3536" s="5" t="s">
        <v>14083</v>
      </c>
      <c r="F3536" s="5" t="s">
        <v>14084</v>
      </c>
      <c r="G3536" s="5" t="s">
        <v>15</v>
      </c>
      <c r="H3536" s="5" t="s">
        <v>16</v>
      </c>
      <c r="I3536" s="6">
        <v>43606.0</v>
      </c>
    </row>
    <row r="3537" ht="12.75" customHeight="1">
      <c r="A3537" s="5">
        <v>3532.0</v>
      </c>
      <c r="B3537" s="5" t="s">
        <v>10</v>
      </c>
      <c r="C3537" s="5" t="s">
        <v>14085</v>
      </c>
      <c r="D3537" s="5" t="s">
        <v>14086</v>
      </c>
      <c r="E3537" s="5" t="s">
        <v>14087</v>
      </c>
      <c r="F3537" s="5" t="s">
        <v>14088</v>
      </c>
      <c r="G3537" s="5" t="s">
        <v>150</v>
      </c>
      <c r="H3537" s="5" t="s">
        <v>16</v>
      </c>
      <c r="I3537" s="6">
        <v>43606.0</v>
      </c>
    </row>
    <row r="3538" ht="12.75" customHeight="1">
      <c r="A3538" s="5">
        <v>3533.0</v>
      </c>
      <c r="B3538" s="5" t="s">
        <v>17</v>
      </c>
      <c r="C3538" s="5" t="s">
        <v>14089</v>
      </c>
      <c r="D3538" s="5" t="s">
        <v>14090</v>
      </c>
      <c r="E3538" s="5" t="s">
        <v>14091</v>
      </c>
      <c r="F3538" s="5" t="s">
        <v>14092</v>
      </c>
      <c r="G3538" s="5" t="s">
        <v>15</v>
      </c>
      <c r="H3538" s="5" t="s">
        <v>16</v>
      </c>
      <c r="I3538" s="6">
        <v>43606.0</v>
      </c>
    </row>
    <row r="3539" ht="12.75" customHeight="1">
      <c r="A3539" s="5">
        <v>3534.0</v>
      </c>
      <c r="B3539" s="5" t="s">
        <v>10</v>
      </c>
      <c r="C3539" s="5" t="s">
        <v>14093</v>
      </c>
      <c r="D3539" s="5" t="s">
        <v>14094</v>
      </c>
      <c r="E3539" s="5" t="s">
        <v>14095</v>
      </c>
      <c r="F3539" s="5" t="s">
        <v>14096</v>
      </c>
      <c r="G3539" s="5" t="s">
        <v>15</v>
      </c>
      <c r="H3539" s="5" t="s">
        <v>16</v>
      </c>
      <c r="I3539" s="6">
        <v>43606.0</v>
      </c>
    </row>
    <row r="3540" ht="12.75" customHeight="1">
      <c r="A3540" s="5">
        <v>3535.0</v>
      </c>
      <c r="B3540" s="5" t="s">
        <v>10</v>
      </c>
      <c r="C3540" s="5" t="s">
        <v>14097</v>
      </c>
      <c r="D3540" s="5" t="s">
        <v>14098</v>
      </c>
      <c r="E3540" s="5" t="s">
        <v>14099</v>
      </c>
      <c r="F3540" s="5" t="s">
        <v>14100</v>
      </c>
      <c r="G3540" s="5" t="s">
        <v>150</v>
      </c>
      <c r="H3540" s="5" t="s">
        <v>16</v>
      </c>
      <c r="I3540" s="6">
        <v>43606.0</v>
      </c>
    </row>
    <row r="3541" ht="12.75" customHeight="1">
      <c r="A3541" s="5">
        <v>3536.0</v>
      </c>
      <c r="B3541" s="5" t="s">
        <v>10</v>
      </c>
      <c r="C3541" s="5" t="s">
        <v>14101</v>
      </c>
      <c r="D3541" s="5" t="s">
        <v>14102</v>
      </c>
      <c r="E3541" s="5" t="s">
        <v>14103</v>
      </c>
      <c r="F3541" s="5" t="s">
        <v>14104</v>
      </c>
      <c r="G3541" s="5" t="s">
        <v>15</v>
      </c>
      <c r="H3541" s="5" t="s">
        <v>16</v>
      </c>
      <c r="I3541" s="6">
        <v>43606.0</v>
      </c>
    </row>
    <row r="3542" ht="12.75" customHeight="1">
      <c r="A3542" s="5">
        <v>3537.0</v>
      </c>
      <c r="B3542" s="5" t="s">
        <v>10</v>
      </c>
      <c r="C3542" s="5" t="s">
        <v>14105</v>
      </c>
      <c r="D3542" s="5" t="s">
        <v>14106</v>
      </c>
      <c r="E3542" s="5" t="s">
        <v>14107</v>
      </c>
      <c r="F3542" s="5" t="s">
        <v>14108</v>
      </c>
      <c r="G3542" s="5" t="s">
        <v>15</v>
      </c>
      <c r="H3542" s="5" t="s">
        <v>16</v>
      </c>
      <c r="I3542" s="6">
        <v>43606.0</v>
      </c>
    </row>
    <row r="3543" ht="12.75" customHeight="1">
      <c r="A3543" s="5">
        <v>3538.0</v>
      </c>
      <c r="B3543" s="5" t="s">
        <v>10</v>
      </c>
      <c r="C3543" s="5" t="s">
        <v>14109</v>
      </c>
      <c r="D3543" s="5" t="s">
        <v>14110</v>
      </c>
      <c r="E3543" s="5" t="s">
        <v>14111</v>
      </c>
      <c r="F3543" s="5" t="s">
        <v>14112</v>
      </c>
      <c r="G3543" s="5" t="s">
        <v>15</v>
      </c>
      <c r="H3543" s="5" t="s">
        <v>16</v>
      </c>
      <c r="I3543" s="6">
        <v>43606.0</v>
      </c>
    </row>
    <row r="3544" ht="12.75" customHeight="1">
      <c r="A3544" s="5">
        <v>3539.0</v>
      </c>
      <c r="B3544" s="5" t="s">
        <v>10</v>
      </c>
      <c r="C3544" s="5" t="s">
        <v>14113</v>
      </c>
      <c r="D3544" s="5" t="s">
        <v>14114</v>
      </c>
      <c r="E3544" s="5" t="s">
        <v>14115</v>
      </c>
      <c r="F3544" s="5" t="s">
        <v>14116</v>
      </c>
      <c r="G3544" s="5" t="s">
        <v>15</v>
      </c>
      <c r="H3544" s="5" t="s">
        <v>16</v>
      </c>
      <c r="I3544" s="6">
        <v>43606.0</v>
      </c>
    </row>
    <row r="3545" ht="12.75" customHeight="1">
      <c r="A3545" s="5">
        <v>3540.0</v>
      </c>
      <c r="B3545" s="5" t="s">
        <v>10</v>
      </c>
      <c r="C3545" s="5" t="s">
        <v>14117</v>
      </c>
      <c r="D3545" s="5" t="s">
        <v>14118</v>
      </c>
      <c r="E3545" s="5" t="s">
        <v>14119</v>
      </c>
      <c r="F3545" s="5" t="s">
        <v>14120</v>
      </c>
      <c r="G3545" s="5" t="s">
        <v>150</v>
      </c>
      <c r="H3545" s="5" t="s">
        <v>16</v>
      </c>
      <c r="I3545" s="6">
        <v>43606.0</v>
      </c>
    </row>
    <row r="3546" ht="12.75" customHeight="1">
      <c r="A3546" s="5">
        <v>3541.0</v>
      </c>
      <c r="B3546" s="5" t="s">
        <v>17</v>
      </c>
      <c r="C3546" s="5" t="s">
        <v>14121</v>
      </c>
      <c r="D3546" s="5" t="s">
        <v>14122</v>
      </c>
      <c r="E3546" s="5" t="s">
        <v>14123</v>
      </c>
      <c r="F3546" s="5" t="s">
        <v>14124</v>
      </c>
      <c r="G3546" s="5" t="s">
        <v>15</v>
      </c>
      <c r="H3546" s="5" t="s">
        <v>16</v>
      </c>
      <c r="I3546" s="6">
        <v>43606.0</v>
      </c>
    </row>
    <row r="3547" ht="12.75" customHeight="1">
      <c r="A3547" s="5">
        <v>3542.0</v>
      </c>
      <c r="B3547" s="5" t="s">
        <v>17</v>
      </c>
      <c r="C3547" s="5" t="s">
        <v>14125</v>
      </c>
      <c r="D3547" s="5" t="s">
        <v>14126</v>
      </c>
      <c r="E3547" s="5" t="s">
        <v>14127</v>
      </c>
      <c r="F3547" s="5" t="s">
        <v>14128</v>
      </c>
      <c r="G3547" s="5" t="s">
        <v>15</v>
      </c>
      <c r="H3547" s="5" t="s">
        <v>16</v>
      </c>
      <c r="I3547" s="6">
        <v>43606.0</v>
      </c>
    </row>
    <row r="3548" ht="12.75" customHeight="1">
      <c r="A3548" s="5">
        <v>3543.0</v>
      </c>
      <c r="B3548" s="5" t="s">
        <v>10</v>
      </c>
      <c r="C3548" s="5" t="s">
        <v>14129</v>
      </c>
      <c r="D3548" s="5" t="s">
        <v>14130</v>
      </c>
      <c r="E3548" s="5" t="s">
        <v>14131</v>
      </c>
      <c r="F3548" s="5" t="s">
        <v>14132</v>
      </c>
      <c r="G3548" s="5" t="s">
        <v>150</v>
      </c>
      <c r="H3548" s="5" t="s">
        <v>16</v>
      </c>
      <c r="I3548" s="6">
        <v>43606.0</v>
      </c>
    </row>
    <row r="3549" ht="12.75" customHeight="1">
      <c r="A3549" s="5">
        <v>3544.0</v>
      </c>
      <c r="B3549" s="5" t="s">
        <v>10</v>
      </c>
      <c r="C3549" s="5" t="s">
        <v>14133</v>
      </c>
      <c r="D3549" s="5" t="s">
        <v>14134</v>
      </c>
      <c r="E3549" s="5" t="s">
        <v>14135</v>
      </c>
      <c r="F3549" s="5" t="s">
        <v>14136</v>
      </c>
      <c r="G3549" s="5" t="s">
        <v>15</v>
      </c>
      <c r="H3549" s="5" t="s">
        <v>16</v>
      </c>
      <c r="I3549" s="6">
        <v>43606.0</v>
      </c>
    </row>
    <row r="3550" ht="12.75" customHeight="1">
      <c r="A3550" s="5">
        <v>3545.0</v>
      </c>
      <c r="B3550" s="5" t="s">
        <v>10</v>
      </c>
      <c r="C3550" s="5" t="s">
        <v>14137</v>
      </c>
      <c r="D3550" s="5" t="s">
        <v>14138</v>
      </c>
      <c r="E3550" s="5" t="s">
        <v>14139</v>
      </c>
      <c r="F3550" s="5" t="s">
        <v>14140</v>
      </c>
      <c r="G3550" s="5" t="s">
        <v>150</v>
      </c>
      <c r="H3550" s="5" t="s">
        <v>16</v>
      </c>
      <c r="I3550" s="6">
        <v>43606.0</v>
      </c>
    </row>
    <row r="3551" ht="12.75" customHeight="1">
      <c r="A3551" s="5">
        <v>3546.0</v>
      </c>
      <c r="B3551" s="5" t="s">
        <v>10</v>
      </c>
      <c r="C3551" s="5" t="s">
        <v>14141</v>
      </c>
      <c r="D3551" s="5" t="s">
        <v>14142</v>
      </c>
      <c r="E3551" s="5" t="s">
        <v>14143</v>
      </c>
      <c r="F3551" s="5" t="s">
        <v>14144</v>
      </c>
      <c r="G3551" s="5" t="s">
        <v>15</v>
      </c>
      <c r="H3551" s="5" t="s">
        <v>16</v>
      </c>
      <c r="I3551" s="6">
        <v>43606.0</v>
      </c>
    </row>
    <row r="3552" ht="12.75" customHeight="1">
      <c r="A3552" s="5">
        <v>3547.0</v>
      </c>
      <c r="B3552" s="5" t="s">
        <v>10</v>
      </c>
      <c r="C3552" s="5" t="s">
        <v>14145</v>
      </c>
      <c r="D3552" s="5" t="s">
        <v>14146</v>
      </c>
      <c r="E3552" s="5" t="s">
        <v>14147</v>
      </c>
      <c r="F3552" s="5" t="s">
        <v>14148</v>
      </c>
      <c r="G3552" s="5" t="s">
        <v>15</v>
      </c>
      <c r="H3552" s="5" t="s">
        <v>16</v>
      </c>
      <c r="I3552" s="6">
        <v>43606.0</v>
      </c>
    </row>
    <row r="3553" ht="12.75" customHeight="1">
      <c r="A3553" s="5">
        <v>3548.0</v>
      </c>
      <c r="B3553" s="5" t="s">
        <v>17</v>
      </c>
      <c r="C3553" s="5" t="s">
        <v>14149</v>
      </c>
      <c r="D3553" s="5" t="s">
        <v>14150</v>
      </c>
      <c r="E3553" s="5" t="s">
        <v>14151</v>
      </c>
      <c r="F3553" s="5" t="s">
        <v>14152</v>
      </c>
      <c r="G3553" s="5" t="s">
        <v>150</v>
      </c>
      <c r="H3553" s="5" t="s">
        <v>16</v>
      </c>
      <c r="I3553" s="6">
        <v>43606.0</v>
      </c>
    </row>
    <row r="3554" ht="12.75" customHeight="1">
      <c r="A3554" s="5">
        <v>3549.0</v>
      </c>
      <c r="B3554" s="5" t="s">
        <v>10</v>
      </c>
      <c r="C3554" s="5" t="s">
        <v>14153</v>
      </c>
      <c r="D3554" s="5" t="s">
        <v>14154</v>
      </c>
      <c r="E3554" s="5" t="s">
        <v>14155</v>
      </c>
      <c r="F3554" s="5" t="s">
        <v>14156</v>
      </c>
      <c r="G3554" s="5" t="s">
        <v>15</v>
      </c>
      <c r="H3554" s="5" t="s">
        <v>16</v>
      </c>
      <c r="I3554" s="6">
        <v>43606.0</v>
      </c>
    </row>
    <row r="3555" ht="12.75" customHeight="1">
      <c r="A3555" s="5">
        <v>3550.0</v>
      </c>
      <c r="B3555" s="5" t="s">
        <v>10</v>
      </c>
      <c r="C3555" s="5" t="s">
        <v>14157</v>
      </c>
      <c r="D3555" s="5" t="s">
        <v>14158</v>
      </c>
      <c r="E3555" s="5" t="s">
        <v>14159</v>
      </c>
      <c r="F3555" s="5" t="s">
        <v>14160</v>
      </c>
      <c r="G3555" s="5" t="s">
        <v>15</v>
      </c>
      <c r="H3555" s="5" t="s">
        <v>16</v>
      </c>
      <c r="I3555" s="6">
        <v>43606.0</v>
      </c>
    </row>
    <row r="3556" ht="12.75" customHeight="1">
      <c r="A3556" s="5">
        <v>3551.0</v>
      </c>
      <c r="B3556" s="5" t="s">
        <v>17</v>
      </c>
      <c r="C3556" s="5" t="s">
        <v>14161</v>
      </c>
      <c r="D3556" s="5" t="s">
        <v>14162</v>
      </c>
      <c r="E3556" s="5" t="s">
        <v>14163</v>
      </c>
      <c r="F3556" s="5" t="s">
        <v>14164</v>
      </c>
      <c r="G3556" s="5" t="s">
        <v>150</v>
      </c>
      <c r="H3556" s="5" t="s">
        <v>16</v>
      </c>
      <c r="I3556" s="6">
        <v>43606.0</v>
      </c>
    </row>
    <row r="3557" ht="12.75" customHeight="1">
      <c r="A3557" s="5">
        <v>3552.0</v>
      </c>
      <c r="B3557" s="5" t="s">
        <v>17</v>
      </c>
      <c r="C3557" s="5" t="s">
        <v>14165</v>
      </c>
      <c r="D3557" s="5" t="s">
        <v>14166</v>
      </c>
      <c r="E3557" s="5" t="s">
        <v>14167</v>
      </c>
      <c r="F3557" s="5" t="s">
        <v>14168</v>
      </c>
      <c r="G3557" s="5" t="s">
        <v>150</v>
      </c>
      <c r="H3557" s="5" t="s">
        <v>16</v>
      </c>
      <c r="I3557" s="6">
        <v>43606.0</v>
      </c>
    </row>
    <row r="3558" ht="12.75" customHeight="1">
      <c r="A3558" s="5">
        <v>3553.0</v>
      </c>
      <c r="B3558" s="5" t="s">
        <v>17</v>
      </c>
      <c r="C3558" s="5" t="s">
        <v>14169</v>
      </c>
      <c r="D3558" s="5" t="s">
        <v>14170</v>
      </c>
      <c r="E3558" s="5" t="s">
        <v>14171</v>
      </c>
      <c r="F3558" s="5" t="s">
        <v>14172</v>
      </c>
      <c r="G3558" s="5" t="s">
        <v>150</v>
      </c>
      <c r="H3558" s="5" t="s">
        <v>16</v>
      </c>
      <c r="I3558" s="6">
        <v>43606.0</v>
      </c>
    </row>
    <row r="3559" ht="12.75" customHeight="1">
      <c r="A3559" s="5">
        <v>3554.0</v>
      </c>
      <c r="B3559" s="5" t="s">
        <v>17</v>
      </c>
      <c r="C3559" s="5" t="s">
        <v>14173</v>
      </c>
      <c r="D3559" s="5" t="s">
        <v>14174</v>
      </c>
      <c r="E3559" s="5" t="s">
        <v>14175</v>
      </c>
      <c r="F3559" s="5" t="s">
        <v>14176</v>
      </c>
      <c r="G3559" s="5" t="s">
        <v>56</v>
      </c>
      <c r="H3559" s="5" t="s">
        <v>16</v>
      </c>
      <c r="I3559" s="6">
        <v>43603.0</v>
      </c>
    </row>
    <row r="3560" ht="12.75" customHeight="1">
      <c r="A3560" s="5">
        <v>3555.0</v>
      </c>
      <c r="B3560" s="5" t="s">
        <v>17</v>
      </c>
      <c r="C3560" s="5" t="s">
        <v>14177</v>
      </c>
      <c r="D3560" s="5" t="s">
        <v>14178</v>
      </c>
      <c r="E3560" s="5" t="s">
        <v>14179</v>
      </c>
      <c r="F3560" s="5" t="s">
        <v>14180</v>
      </c>
      <c r="G3560" s="5" t="s">
        <v>150</v>
      </c>
      <c r="H3560" s="5" t="s">
        <v>16</v>
      </c>
      <c r="I3560" s="6">
        <v>43606.0</v>
      </c>
    </row>
    <row r="3561" ht="12.75" customHeight="1">
      <c r="A3561" s="5">
        <v>3556.0</v>
      </c>
      <c r="B3561" s="5" t="s">
        <v>17</v>
      </c>
      <c r="C3561" s="5" t="s">
        <v>14181</v>
      </c>
      <c r="D3561" s="5" t="s">
        <v>14182</v>
      </c>
      <c r="E3561" s="5" t="s">
        <v>14183</v>
      </c>
      <c r="F3561" s="5" t="s">
        <v>14184</v>
      </c>
      <c r="G3561" s="5" t="s">
        <v>56</v>
      </c>
      <c r="H3561" s="5" t="s">
        <v>16</v>
      </c>
      <c r="I3561" s="6">
        <v>43603.0</v>
      </c>
    </row>
    <row r="3562" ht="12.75" customHeight="1">
      <c r="A3562" s="5">
        <v>3557.0</v>
      </c>
      <c r="B3562" s="5" t="s">
        <v>10</v>
      </c>
      <c r="C3562" s="5" t="s">
        <v>14185</v>
      </c>
      <c r="D3562" s="5" t="s">
        <v>14186</v>
      </c>
      <c r="E3562" s="5" t="s">
        <v>14187</v>
      </c>
      <c r="F3562" s="5" t="s">
        <v>14188</v>
      </c>
      <c r="G3562" s="5" t="s">
        <v>56</v>
      </c>
      <c r="H3562" s="5" t="s">
        <v>16</v>
      </c>
      <c r="I3562" s="6">
        <v>43603.0</v>
      </c>
    </row>
    <row r="3563" ht="12.75" customHeight="1">
      <c r="A3563" s="5">
        <v>3558.0</v>
      </c>
      <c r="B3563" s="5" t="s">
        <v>10</v>
      </c>
      <c r="C3563" s="5" t="s">
        <v>14189</v>
      </c>
      <c r="D3563" s="5" t="s">
        <v>14190</v>
      </c>
      <c r="E3563" s="5" t="s">
        <v>14191</v>
      </c>
      <c r="F3563" s="5" t="s">
        <v>14192</v>
      </c>
      <c r="G3563" s="5" t="s">
        <v>15</v>
      </c>
      <c r="H3563" s="5" t="s">
        <v>16</v>
      </c>
      <c r="I3563" s="6">
        <v>43606.0</v>
      </c>
    </row>
    <row r="3564" ht="12.75" customHeight="1">
      <c r="A3564" s="5">
        <v>3559.0</v>
      </c>
      <c r="B3564" s="5" t="s">
        <v>10</v>
      </c>
      <c r="C3564" s="5" t="s">
        <v>14193</v>
      </c>
      <c r="D3564" s="5" t="s">
        <v>14194</v>
      </c>
      <c r="E3564" s="5" t="s">
        <v>14195</v>
      </c>
      <c r="F3564" s="5" t="s">
        <v>14196</v>
      </c>
      <c r="G3564" s="5" t="s">
        <v>15</v>
      </c>
      <c r="H3564" s="5" t="s">
        <v>16</v>
      </c>
      <c r="I3564" s="6">
        <v>43606.0</v>
      </c>
    </row>
    <row r="3565" ht="12.75" customHeight="1">
      <c r="A3565" s="5">
        <v>3560.0</v>
      </c>
      <c r="B3565" s="5" t="s">
        <v>10</v>
      </c>
      <c r="C3565" s="5" t="s">
        <v>14197</v>
      </c>
      <c r="D3565" s="5" t="s">
        <v>14198</v>
      </c>
      <c r="E3565" s="5" t="s">
        <v>14199</v>
      </c>
      <c r="F3565" s="5" t="s">
        <v>14200</v>
      </c>
      <c r="G3565" s="5" t="s">
        <v>15</v>
      </c>
      <c r="H3565" s="5" t="s">
        <v>16</v>
      </c>
      <c r="I3565" s="6">
        <v>43606.0</v>
      </c>
    </row>
    <row r="3566" ht="12.75" customHeight="1">
      <c r="A3566" s="5">
        <v>3561.0</v>
      </c>
      <c r="B3566" s="5" t="s">
        <v>17</v>
      </c>
      <c r="C3566" s="5" t="s">
        <v>14201</v>
      </c>
      <c r="D3566" s="5" t="s">
        <v>14202</v>
      </c>
      <c r="E3566" s="5" t="s">
        <v>14203</v>
      </c>
      <c r="F3566" s="5" t="s">
        <v>14204</v>
      </c>
      <c r="G3566" s="5" t="s">
        <v>150</v>
      </c>
      <c r="H3566" s="5" t="s">
        <v>16</v>
      </c>
      <c r="I3566" s="6">
        <v>43606.0</v>
      </c>
    </row>
    <row r="3567" ht="12.75" customHeight="1">
      <c r="A3567" s="5">
        <v>3562.0</v>
      </c>
      <c r="B3567" s="5" t="s">
        <v>17</v>
      </c>
      <c r="C3567" s="5" t="s">
        <v>14205</v>
      </c>
      <c r="D3567" s="5" t="s">
        <v>14206</v>
      </c>
      <c r="E3567" s="5" t="s">
        <v>14207</v>
      </c>
      <c r="F3567" s="5" t="s">
        <v>14208</v>
      </c>
      <c r="G3567" s="5" t="s">
        <v>150</v>
      </c>
      <c r="H3567" s="5" t="s">
        <v>16</v>
      </c>
      <c r="I3567" s="6">
        <v>43606.0</v>
      </c>
    </row>
    <row r="3568" ht="12.75" customHeight="1">
      <c r="A3568" s="5">
        <v>3563.0</v>
      </c>
      <c r="B3568" s="5" t="s">
        <v>10</v>
      </c>
      <c r="C3568" s="5" t="s">
        <v>14209</v>
      </c>
      <c r="D3568" s="5" t="s">
        <v>14210</v>
      </c>
      <c r="E3568" s="5" t="s">
        <v>14211</v>
      </c>
      <c r="F3568" s="5" t="s">
        <v>14212</v>
      </c>
      <c r="G3568" s="5" t="s">
        <v>150</v>
      </c>
      <c r="H3568" s="5" t="s">
        <v>16</v>
      </c>
      <c r="I3568" s="6">
        <v>43606.0</v>
      </c>
    </row>
    <row r="3569" ht="12.75" customHeight="1">
      <c r="A3569" s="5">
        <v>3564.0</v>
      </c>
      <c r="B3569" s="5" t="s">
        <v>10</v>
      </c>
      <c r="C3569" s="5" t="s">
        <v>14213</v>
      </c>
      <c r="D3569" s="5" t="s">
        <v>14214</v>
      </c>
      <c r="E3569" s="5" t="s">
        <v>14215</v>
      </c>
      <c r="F3569" s="5" t="s">
        <v>14216</v>
      </c>
      <c r="G3569" s="5" t="s">
        <v>56</v>
      </c>
      <c r="H3569" s="5" t="s">
        <v>16</v>
      </c>
      <c r="I3569" s="6">
        <v>43603.0</v>
      </c>
    </row>
    <row r="3570" ht="12.75" customHeight="1">
      <c r="A3570" s="5">
        <v>3565.0</v>
      </c>
      <c r="B3570" s="5" t="s">
        <v>10</v>
      </c>
      <c r="C3570" s="5" t="s">
        <v>14217</v>
      </c>
      <c r="D3570" s="5" t="s">
        <v>14218</v>
      </c>
      <c r="E3570" s="5" t="s">
        <v>14219</v>
      </c>
      <c r="F3570" s="5" t="s">
        <v>14220</v>
      </c>
      <c r="G3570" s="5" t="s">
        <v>56</v>
      </c>
      <c r="H3570" s="5" t="s">
        <v>16</v>
      </c>
      <c r="I3570" s="6">
        <v>43603.0</v>
      </c>
    </row>
    <row r="3571" ht="12.75" customHeight="1">
      <c r="A3571" s="5">
        <v>3566.0</v>
      </c>
      <c r="B3571" s="5" t="s">
        <v>10</v>
      </c>
      <c r="C3571" s="5" t="s">
        <v>14221</v>
      </c>
      <c r="D3571" s="5" t="s">
        <v>14222</v>
      </c>
      <c r="E3571" s="5" t="s">
        <v>14223</v>
      </c>
      <c r="F3571" s="5" t="s">
        <v>14224</v>
      </c>
      <c r="G3571" s="5" t="s">
        <v>150</v>
      </c>
      <c r="H3571" s="5" t="s">
        <v>16</v>
      </c>
      <c r="I3571" s="6">
        <v>43606.0</v>
      </c>
    </row>
    <row r="3572" ht="12.75" customHeight="1">
      <c r="A3572" s="5">
        <v>3567.0</v>
      </c>
      <c r="B3572" s="5" t="s">
        <v>10</v>
      </c>
      <c r="C3572" s="5" t="s">
        <v>14225</v>
      </c>
      <c r="D3572" s="5" t="s">
        <v>14226</v>
      </c>
      <c r="E3572" s="5" t="s">
        <v>14227</v>
      </c>
      <c r="F3572" s="5" t="s">
        <v>14228</v>
      </c>
      <c r="G3572" s="5" t="s">
        <v>56</v>
      </c>
      <c r="H3572" s="5" t="s">
        <v>16</v>
      </c>
      <c r="I3572" s="6">
        <v>43603.0</v>
      </c>
    </row>
    <row r="3573" ht="12.75" customHeight="1">
      <c r="A3573" s="5">
        <v>3568.0</v>
      </c>
      <c r="B3573" s="5" t="s">
        <v>10</v>
      </c>
      <c r="C3573" s="5" t="s">
        <v>14229</v>
      </c>
      <c r="D3573" s="5" t="s">
        <v>14230</v>
      </c>
      <c r="E3573" s="5" t="s">
        <v>14231</v>
      </c>
      <c r="F3573" s="5" t="s">
        <v>14232</v>
      </c>
      <c r="G3573" s="5" t="s">
        <v>56</v>
      </c>
      <c r="H3573" s="5" t="s">
        <v>16</v>
      </c>
      <c r="I3573" s="6">
        <v>43603.0</v>
      </c>
    </row>
    <row r="3574" ht="12.75" customHeight="1">
      <c r="A3574" s="5">
        <v>3569.0</v>
      </c>
      <c r="B3574" s="5" t="s">
        <v>10</v>
      </c>
      <c r="C3574" s="5" t="s">
        <v>14233</v>
      </c>
      <c r="D3574" s="5" t="s">
        <v>14234</v>
      </c>
      <c r="E3574" s="5" t="s">
        <v>14235</v>
      </c>
      <c r="F3574" s="5" t="s">
        <v>14236</v>
      </c>
      <c r="G3574" s="5" t="s">
        <v>150</v>
      </c>
      <c r="H3574" s="5" t="s">
        <v>16</v>
      </c>
      <c r="I3574" s="6">
        <v>43606.0</v>
      </c>
    </row>
    <row r="3575" ht="12.75" customHeight="1">
      <c r="A3575" s="5">
        <v>3570.0</v>
      </c>
      <c r="B3575" s="5" t="s">
        <v>10</v>
      </c>
      <c r="C3575" s="5" t="s">
        <v>14237</v>
      </c>
      <c r="D3575" s="5" t="s">
        <v>14238</v>
      </c>
      <c r="E3575" s="5" t="s">
        <v>14239</v>
      </c>
      <c r="F3575" s="5" t="s">
        <v>14240</v>
      </c>
      <c r="G3575" s="5" t="s">
        <v>150</v>
      </c>
      <c r="H3575" s="5" t="s">
        <v>16</v>
      </c>
      <c r="I3575" s="6">
        <v>43606.0</v>
      </c>
    </row>
    <row r="3576" ht="12.75" customHeight="1">
      <c r="A3576" s="5">
        <v>3571.0</v>
      </c>
      <c r="B3576" s="5" t="s">
        <v>10</v>
      </c>
      <c r="C3576" s="5" t="s">
        <v>14241</v>
      </c>
      <c r="D3576" s="5" t="s">
        <v>14242</v>
      </c>
      <c r="E3576" s="5" t="s">
        <v>14243</v>
      </c>
      <c r="F3576" s="5" t="s">
        <v>14244</v>
      </c>
      <c r="G3576" s="5" t="s">
        <v>150</v>
      </c>
      <c r="H3576" s="5" t="s">
        <v>16</v>
      </c>
      <c r="I3576" s="6">
        <v>43606.0</v>
      </c>
    </row>
    <row r="3577" ht="12.75" customHeight="1">
      <c r="A3577" s="5">
        <v>3572.0</v>
      </c>
      <c r="B3577" s="5" t="s">
        <v>17</v>
      </c>
      <c r="C3577" s="5" t="s">
        <v>14245</v>
      </c>
      <c r="D3577" s="5" t="s">
        <v>14246</v>
      </c>
      <c r="E3577" s="5" t="s">
        <v>14247</v>
      </c>
      <c r="F3577" s="5" t="s">
        <v>14248</v>
      </c>
      <c r="G3577" s="5" t="s">
        <v>51</v>
      </c>
      <c r="H3577" s="5" t="s">
        <v>16</v>
      </c>
      <c r="I3577" s="6">
        <v>43606.0</v>
      </c>
    </row>
    <row r="3578" ht="12.75" customHeight="1">
      <c r="A3578" s="5">
        <v>3573.0</v>
      </c>
      <c r="B3578" s="5" t="s">
        <v>17</v>
      </c>
      <c r="C3578" s="5" t="s">
        <v>14249</v>
      </c>
      <c r="D3578" s="5" t="s">
        <v>14250</v>
      </c>
      <c r="E3578" s="5" t="s">
        <v>14251</v>
      </c>
      <c r="F3578" s="5" t="s">
        <v>14252</v>
      </c>
      <c r="G3578" s="5" t="s">
        <v>51</v>
      </c>
      <c r="H3578" s="5" t="s">
        <v>16</v>
      </c>
      <c r="I3578" s="6">
        <v>43606.0</v>
      </c>
    </row>
    <row r="3579" ht="12.75" customHeight="1">
      <c r="A3579" s="5">
        <v>3574.0</v>
      </c>
      <c r="B3579" s="5" t="s">
        <v>10</v>
      </c>
      <c r="C3579" s="5" t="s">
        <v>14253</v>
      </c>
      <c r="D3579" s="5" t="s">
        <v>14254</v>
      </c>
      <c r="E3579" s="5" t="s">
        <v>14255</v>
      </c>
      <c r="F3579" s="5" t="s">
        <v>14256</v>
      </c>
      <c r="G3579" s="5" t="s">
        <v>150</v>
      </c>
      <c r="H3579" s="5" t="s">
        <v>16</v>
      </c>
      <c r="I3579" s="6">
        <v>43606.0</v>
      </c>
    </row>
    <row r="3580" ht="12.75" customHeight="1">
      <c r="A3580" s="5">
        <v>3575.0</v>
      </c>
      <c r="B3580" s="5" t="s">
        <v>17</v>
      </c>
      <c r="C3580" s="5" t="s">
        <v>14257</v>
      </c>
      <c r="D3580" s="5" t="s">
        <v>14258</v>
      </c>
      <c r="E3580" s="5" t="s">
        <v>14259</v>
      </c>
      <c r="F3580" s="5" t="s">
        <v>14260</v>
      </c>
      <c r="G3580" s="5" t="s">
        <v>51</v>
      </c>
      <c r="H3580" s="5" t="s">
        <v>16</v>
      </c>
      <c r="I3580" s="6">
        <v>43606.0</v>
      </c>
    </row>
    <row r="3581" ht="12.75" customHeight="1">
      <c r="A3581" s="5">
        <v>3576.0</v>
      </c>
      <c r="B3581" s="5" t="s">
        <v>17</v>
      </c>
      <c r="C3581" s="5" t="s">
        <v>14261</v>
      </c>
      <c r="D3581" s="5" t="s">
        <v>14262</v>
      </c>
      <c r="E3581" s="5" t="s">
        <v>14263</v>
      </c>
      <c r="F3581" s="5" t="s">
        <v>14264</v>
      </c>
      <c r="G3581" s="5" t="s">
        <v>51</v>
      </c>
      <c r="H3581" s="5" t="s">
        <v>16</v>
      </c>
      <c r="I3581" s="6">
        <v>43606.0</v>
      </c>
    </row>
    <row r="3582" ht="12.75" customHeight="1">
      <c r="A3582" s="5">
        <v>3577.0</v>
      </c>
      <c r="B3582" s="5" t="s">
        <v>17</v>
      </c>
      <c r="C3582" s="5" t="s">
        <v>14265</v>
      </c>
      <c r="D3582" s="5" t="s">
        <v>14266</v>
      </c>
      <c r="E3582" s="5" t="s">
        <v>14267</v>
      </c>
      <c r="F3582" s="5" t="s">
        <v>14268</v>
      </c>
      <c r="G3582" s="5" t="s">
        <v>51</v>
      </c>
      <c r="H3582" s="5" t="s">
        <v>16</v>
      </c>
      <c r="I3582" s="6">
        <v>43606.0</v>
      </c>
    </row>
    <row r="3583" ht="12.75" customHeight="1">
      <c r="A3583" s="5">
        <v>3578.0</v>
      </c>
      <c r="B3583" s="5" t="s">
        <v>10</v>
      </c>
      <c r="C3583" s="5" t="s">
        <v>14269</v>
      </c>
      <c r="D3583" s="5" t="s">
        <v>14270</v>
      </c>
      <c r="E3583" s="5" t="s">
        <v>14271</v>
      </c>
      <c r="F3583" s="5" t="s">
        <v>14272</v>
      </c>
      <c r="G3583" s="5" t="s">
        <v>150</v>
      </c>
      <c r="H3583" s="5" t="s">
        <v>16</v>
      </c>
      <c r="I3583" s="6">
        <v>43606.0</v>
      </c>
    </row>
    <row r="3584" ht="12.75" customHeight="1">
      <c r="A3584" s="5">
        <v>3579.0</v>
      </c>
      <c r="B3584" s="5" t="s">
        <v>17</v>
      </c>
      <c r="C3584" s="5" t="s">
        <v>14273</v>
      </c>
      <c r="D3584" s="5" t="s">
        <v>14274</v>
      </c>
      <c r="E3584" s="5" t="s">
        <v>14275</v>
      </c>
      <c r="F3584" s="5" t="s">
        <v>14276</v>
      </c>
      <c r="G3584" s="5" t="s">
        <v>51</v>
      </c>
      <c r="H3584" s="5" t="s">
        <v>16</v>
      </c>
      <c r="I3584" s="6">
        <v>43606.0</v>
      </c>
    </row>
    <row r="3585" ht="12.75" customHeight="1">
      <c r="A3585" s="5">
        <v>3580.0</v>
      </c>
      <c r="B3585" s="5" t="s">
        <v>10</v>
      </c>
      <c r="C3585" s="5" t="s">
        <v>14277</v>
      </c>
      <c r="D3585" s="5" t="s">
        <v>14278</v>
      </c>
      <c r="E3585" s="5" t="s">
        <v>14279</v>
      </c>
      <c r="F3585" s="5" t="s">
        <v>14280</v>
      </c>
      <c r="G3585" s="5" t="s">
        <v>15</v>
      </c>
      <c r="H3585" s="5" t="s">
        <v>16</v>
      </c>
      <c r="I3585" s="6">
        <v>43606.0</v>
      </c>
    </row>
    <row r="3586" ht="12.75" customHeight="1">
      <c r="A3586" s="5">
        <v>3581.0</v>
      </c>
      <c r="B3586" s="5" t="s">
        <v>17</v>
      </c>
      <c r="C3586" s="5" t="s">
        <v>14281</v>
      </c>
      <c r="D3586" s="5" t="s">
        <v>14282</v>
      </c>
      <c r="E3586" s="5" t="s">
        <v>14283</v>
      </c>
      <c r="F3586" s="5" t="s">
        <v>14284</v>
      </c>
      <c r="G3586" s="5" t="s">
        <v>51</v>
      </c>
      <c r="H3586" s="5" t="s">
        <v>16</v>
      </c>
      <c r="I3586" s="6">
        <v>43606.0</v>
      </c>
    </row>
    <row r="3587" ht="12.75" customHeight="1">
      <c r="A3587" s="5">
        <v>3582.0</v>
      </c>
      <c r="B3587" s="5" t="s">
        <v>10</v>
      </c>
      <c r="C3587" s="5" t="s">
        <v>14285</v>
      </c>
      <c r="D3587" s="5" t="s">
        <v>14286</v>
      </c>
      <c r="E3587" s="5" t="s">
        <v>14287</v>
      </c>
      <c r="F3587" s="5" t="s">
        <v>14288</v>
      </c>
      <c r="G3587" s="5" t="s">
        <v>15</v>
      </c>
      <c r="H3587" s="5" t="s">
        <v>16</v>
      </c>
      <c r="I3587" s="6">
        <v>43606.0</v>
      </c>
    </row>
    <row r="3588" ht="12.75" customHeight="1">
      <c r="A3588" s="5">
        <v>3583.0</v>
      </c>
      <c r="B3588" s="5" t="s">
        <v>17</v>
      </c>
      <c r="C3588" s="5" t="s">
        <v>14289</v>
      </c>
      <c r="D3588" s="5" t="s">
        <v>14290</v>
      </c>
      <c r="E3588" s="5" t="s">
        <v>14291</v>
      </c>
      <c r="F3588" s="5" t="s">
        <v>14292</v>
      </c>
      <c r="G3588" s="5" t="s">
        <v>51</v>
      </c>
      <c r="H3588" s="5" t="s">
        <v>16</v>
      </c>
      <c r="I3588" s="6">
        <v>43606.0</v>
      </c>
    </row>
    <row r="3589" ht="12.75" customHeight="1">
      <c r="A3589" s="5">
        <v>3584.0</v>
      </c>
      <c r="B3589" s="5" t="s">
        <v>17</v>
      </c>
      <c r="C3589" s="5" t="s">
        <v>14293</v>
      </c>
      <c r="D3589" s="5" t="s">
        <v>14294</v>
      </c>
      <c r="E3589" s="5" t="s">
        <v>14295</v>
      </c>
      <c r="F3589" s="5" t="s">
        <v>14296</v>
      </c>
      <c r="G3589" s="5" t="s">
        <v>51</v>
      </c>
      <c r="H3589" s="5" t="s">
        <v>16</v>
      </c>
      <c r="I3589" s="6">
        <v>43606.0</v>
      </c>
    </row>
    <row r="3590" ht="12.75" customHeight="1">
      <c r="A3590" s="5">
        <v>3585.0</v>
      </c>
      <c r="B3590" s="5" t="s">
        <v>10</v>
      </c>
      <c r="C3590" s="5" t="s">
        <v>14297</v>
      </c>
      <c r="D3590" s="5" t="s">
        <v>14298</v>
      </c>
      <c r="E3590" s="5" t="s">
        <v>14299</v>
      </c>
      <c r="F3590" s="5" t="s">
        <v>14300</v>
      </c>
      <c r="G3590" s="5" t="s">
        <v>150</v>
      </c>
      <c r="H3590" s="5" t="s">
        <v>16</v>
      </c>
      <c r="I3590" s="6">
        <v>43606.0</v>
      </c>
    </row>
    <row r="3591" ht="12.75" customHeight="1">
      <c r="A3591" s="5">
        <v>3586.0</v>
      </c>
      <c r="B3591" s="5" t="s">
        <v>10</v>
      </c>
      <c r="C3591" s="5" t="s">
        <v>14301</v>
      </c>
      <c r="D3591" s="5" t="s">
        <v>14302</v>
      </c>
      <c r="E3591" s="5" t="s">
        <v>14303</v>
      </c>
      <c r="F3591" s="5" t="s">
        <v>14304</v>
      </c>
      <c r="G3591" s="5" t="s">
        <v>15</v>
      </c>
      <c r="H3591" s="5" t="s">
        <v>16</v>
      </c>
      <c r="I3591" s="6">
        <v>43606.0</v>
      </c>
    </row>
    <row r="3592" ht="12.75" customHeight="1">
      <c r="A3592" s="5">
        <v>3587.0</v>
      </c>
      <c r="B3592" s="5" t="s">
        <v>17</v>
      </c>
      <c r="C3592" s="5" t="s">
        <v>14305</v>
      </c>
      <c r="D3592" s="5" t="s">
        <v>14306</v>
      </c>
      <c r="E3592" s="5" t="s">
        <v>14307</v>
      </c>
      <c r="F3592" s="5" t="s">
        <v>14308</v>
      </c>
      <c r="G3592" s="5" t="s">
        <v>51</v>
      </c>
      <c r="H3592" s="5" t="s">
        <v>16</v>
      </c>
      <c r="I3592" s="6">
        <v>43606.0</v>
      </c>
    </row>
    <row r="3593" ht="12.75" customHeight="1">
      <c r="A3593" s="5">
        <v>3588.0</v>
      </c>
      <c r="B3593" s="5" t="s">
        <v>10</v>
      </c>
      <c r="C3593" s="5" t="s">
        <v>14309</v>
      </c>
      <c r="D3593" s="5" t="s">
        <v>14310</v>
      </c>
      <c r="E3593" s="5" t="s">
        <v>14311</v>
      </c>
      <c r="F3593" s="5" t="s">
        <v>14312</v>
      </c>
      <c r="G3593" s="5" t="s">
        <v>15</v>
      </c>
      <c r="H3593" s="5" t="s">
        <v>16</v>
      </c>
      <c r="I3593" s="6">
        <v>43606.0</v>
      </c>
    </row>
    <row r="3594" ht="12.75" customHeight="1">
      <c r="A3594" s="5">
        <v>3589.0</v>
      </c>
      <c r="B3594" s="5" t="s">
        <v>17</v>
      </c>
      <c r="C3594" s="5" t="s">
        <v>14313</v>
      </c>
      <c r="D3594" s="5" t="s">
        <v>14314</v>
      </c>
      <c r="E3594" s="5" t="s">
        <v>14315</v>
      </c>
      <c r="F3594" s="5" t="s">
        <v>14316</v>
      </c>
      <c r="G3594" s="5" t="s">
        <v>51</v>
      </c>
      <c r="H3594" s="5" t="s">
        <v>16</v>
      </c>
      <c r="I3594" s="6">
        <v>43606.0</v>
      </c>
    </row>
    <row r="3595" ht="12.75" customHeight="1">
      <c r="A3595" s="5">
        <v>3590.0</v>
      </c>
      <c r="B3595" s="5" t="s">
        <v>10</v>
      </c>
      <c r="C3595" s="5" t="s">
        <v>14317</v>
      </c>
      <c r="D3595" s="5" t="s">
        <v>14318</v>
      </c>
      <c r="E3595" s="5" t="s">
        <v>14319</v>
      </c>
      <c r="F3595" s="5" t="s">
        <v>14320</v>
      </c>
      <c r="G3595" s="5" t="s">
        <v>15</v>
      </c>
      <c r="H3595" s="5" t="s">
        <v>16</v>
      </c>
      <c r="I3595" s="6">
        <v>43606.0</v>
      </c>
    </row>
    <row r="3596" ht="12.75" customHeight="1">
      <c r="A3596" s="5">
        <v>3591.0</v>
      </c>
      <c r="B3596" s="5" t="s">
        <v>10</v>
      </c>
      <c r="C3596" s="5" t="s">
        <v>14321</v>
      </c>
      <c r="D3596" s="5" t="s">
        <v>14322</v>
      </c>
      <c r="E3596" s="5" t="s">
        <v>14323</v>
      </c>
      <c r="F3596" s="5" t="s">
        <v>14324</v>
      </c>
      <c r="G3596" s="5" t="s">
        <v>15</v>
      </c>
      <c r="H3596" s="5" t="s">
        <v>16</v>
      </c>
      <c r="I3596" s="6">
        <v>43606.0</v>
      </c>
    </row>
    <row r="3597" ht="12.75" customHeight="1">
      <c r="A3597" s="5">
        <v>3592.0</v>
      </c>
      <c r="B3597" s="5" t="s">
        <v>10</v>
      </c>
      <c r="C3597" s="5" t="s">
        <v>14325</v>
      </c>
      <c r="D3597" s="5" t="s">
        <v>14326</v>
      </c>
      <c r="E3597" s="5" t="s">
        <v>14327</v>
      </c>
      <c r="F3597" s="5" t="s">
        <v>14328</v>
      </c>
      <c r="G3597" s="5" t="s">
        <v>15</v>
      </c>
      <c r="H3597" s="5" t="s">
        <v>16</v>
      </c>
      <c r="I3597" s="6">
        <v>43606.0</v>
      </c>
    </row>
    <row r="3598" ht="12.75" customHeight="1">
      <c r="A3598" s="5">
        <v>3593.0</v>
      </c>
      <c r="B3598" s="5" t="s">
        <v>10</v>
      </c>
      <c r="C3598" s="5" t="s">
        <v>14329</v>
      </c>
      <c r="D3598" s="5" t="s">
        <v>14330</v>
      </c>
      <c r="E3598" s="5" t="s">
        <v>14331</v>
      </c>
      <c r="F3598" s="5" t="s">
        <v>14332</v>
      </c>
      <c r="G3598" s="5" t="s">
        <v>15</v>
      </c>
      <c r="H3598" s="5" t="s">
        <v>16</v>
      </c>
      <c r="I3598" s="6">
        <v>43606.0</v>
      </c>
    </row>
    <row r="3599" ht="12.75" customHeight="1">
      <c r="A3599" s="5">
        <v>3594.0</v>
      </c>
      <c r="B3599" s="5" t="s">
        <v>10</v>
      </c>
      <c r="C3599" s="5" t="s">
        <v>14333</v>
      </c>
      <c r="D3599" s="5" t="s">
        <v>14334</v>
      </c>
      <c r="E3599" s="5" t="s">
        <v>14335</v>
      </c>
      <c r="F3599" s="5" t="s">
        <v>14336</v>
      </c>
      <c r="G3599" s="5" t="s">
        <v>15</v>
      </c>
      <c r="H3599" s="5" t="s">
        <v>16</v>
      </c>
      <c r="I3599" s="6">
        <v>43606.0</v>
      </c>
    </row>
    <row r="3600" ht="12.75" customHeight="1">
      <c r="A3600" s="5">
        <v>3595.0</v>
      </c>
      <c r="B3600" s="5" t="s">
        <v>10</v>
      </c>
      <c r="C3600" s="5" t="s">
        <v>14337</v>
      </c>
      <c r="D3600" s="5" t="s">
        <v>14338</v>
      </c>
      <c r="E3600" s="5" t="s">
        <v>14339</v>
      </c>
      <c r="F3600" s="5" t="s">
        <v>14340</v>
      </c>
      <c r="G3600" s="5" t="s">
        <v>15</v>
      </c>
      <c r="H3600" s="5" t="s">
        <v>16</v>
      </c>
      <c r="I3600" s="6">
        <v>43606.0</v>
      </c>
    </row>
    <row r="3601" ht="12.75" customHeight="1">
      <c r="A3601" s="5">
        <v>3596.0</v>
      </c>
      <c r="B3601" s="5" t="s">
        <v>10</v>
      </c>
      <c r="C3601" s="5" t="s">
        <v>14341</v>
      </c>
      <c r="D3601" s="5" t="s">
        <v>14342</v>
      </c>
      <c r="E3601" s="5" t="s">
        <v>14343</v>
      </c>
      <c r="F3601" s="5" t="s">
        <v>14344</v>
      </c>
      <c r="G3601" s="5" t="s">
        <v>15</v>
      </c>
      <c r="H3601" s="5" t="s">
        <v>16</v>
      </c>
      <c r="I3601" s="6">
        <v>43606.0</v>
      </c>
    </row>
    <row r="3602" ht="12.75" customHeight="1">
      <c r="A3602" s="5">
        <v>3597.0</v>
      </c>
      <c r="B3602" s="5" t="s">
        <v>10</v>
      </c>
      <c r="C3602" s="5" t="s">
        <v>14345</v>
      </c>
      <c r="D3602" s="5" t="s">
        <v>14346</v>
      </c>
      <c r="E3602" s="5" t="s">
        <v>14347</v>
      </c>
      <c r="F3602" s="5" t="s">
        <v>14348</v>
      </c>
      <c r="G3602" s="5" t="s">
        <v>15</v>
      </c>
      <c r="H3602" s="5" t="s">
        <v>16</v>
      </c>
      <c r="I3602" s="6">
        <v>43605.0</v>
      </c>
    </row>
    <row r="3603" ht="12.75" customHeight="1">
      <c r="A3603" s="5">
        <v>3598.0</v>
      </c>
      <c r="B3603" s="5" t="s">
        <v>10</v>
      </c>
      <c r="C3603" s="5" t="s">
        <v>14349</v>
      </c>
      <c r="D3603" s="5" t="s">
        <v>14350</v>
      </c>
      <c r="E3603" s="5" t="s">
        <v>14351</v>
      </c>
      <c r="F3603" s="5" t="s">
        <v>14352</v>
      </c>
      <c r="G3603" s="5" t="s">
        <v>15</v>
      </c>
      <c r="H3603" s="5" t="s">
        <v>16</v>
      </c>
      <c r="I3603" s="6">
        <v>43605.0</v>
      </c>
    </row>
    <row r="3604" ht="12.75" customHeight="1">
      <c r="A3604" s="5">
        <v>3599.0</v>
      </c>
      <c r="B3604" s="5" t="s">
        <v>10</v>
      </c>
      <c r="C3604" s="5" t="s">
        <v>14353</v>
      </c>
      <c r="D3604" s="5" t="s">
        <v>14354</v>
      </c>
      <c r="E3604" s="5" t="s">
        <v>14355</v>
      </c>
      <c r="F3604" s="5" t="s">
        <v>14356</v>
      </c>
      <c r="G3604" s="5" t="s">
        <v>15</v>
      </c>
      <c r="H3604" s="5" t="s">
        <v>16</v>
      </c>
      <c r="I3604" s="6">
        <v>43605.0</v>
      </c>
    </row>
    <row r="3605" ht="12.75" customHeight="1">
      <c r="A3605" s="5">
        <v>3600.0</v>
      </c>
      <c r="B3605" s="5" t="s">
        <v>10</v>
      </c>
      <c r="C3605" s="5" t="s">
        <v>14357</v>
      </c>
      <c r="D3605" s="5" t="s">
        <v>14358</v>
      </c>
      <c r="E3605" s="5" t="s">
        <v>14359</v>
      </c>
      <c r="F3605" s="5" t="s">
        <v>14360</v>
      </c>
      <c r="G3605" s="5" t="s">
        <v>15</v>
      </c>
      <c r="H3605" s="5" t="s">
        <v>16</v>
      </c>
      <c r="I3605" s="6">
        <v>43605.0</v>
      </c>
    </row>
    <row r="3606" ht="12.75" customHeight="1">
      <c r="A3606" s="5">
        <v>3601.0</v>
      </c>
      <c r="B3606" s="5" t="s">
        <v>10</v>
      </c>
      <c r="C3606" s="5" t="s">
        <v>14361</v>
      </c>
      <c r="D3606" s="5" t="s">
        <v>14362</v>
      </c>
      <c r="E3606" s="5" t="s">
        <v>14363</v>
      </c>
      <c r="F3606" s="5" t="s">
        <v>14364</v>
      </c>
      <c r="G3606" s="5" t="s">
        <v>15</v>
      </c>
      <c r="H3606" s="5" t="s">
        <v>16</v>
      </c>
      <c r="I3606" s="6">
        <v>43605.0</v>
      </c>
    </row>
    <row r="3607" ht="12.75" customHeight="1">
      <c r="A3607" s="5">
        <v>3602.0</v>
      </c>
      <c r="B3607" s="5" t="s">
        <v>10</v>
      </c>
      <c r="C3607" s="5" t="s">
        <v>14365</v>
      </c>
      <c r="D3607" s="5" t="s">
        <v>14366</v>
      </c>
      <c r="E3607" s="5" t="s">
        <v>14367</v>
      </c>
      <c r="F3607" s="5" t="s">
        <v>14368</v>
      </c>
      <c r="G3607" s="5" t="s">
        <v>15</v>
      </c>
      <c r="H3607" s="5" t="s">
        <v>16</v>
      </c>
      <c r="I3607" s="6">
        <v>43605.0</v>
      </c>
    </row>
    <row r="3608" ht="12.75" customHeight="1">
      <c r="A3608" s="5">
        <v>3603.0</v>
      </c>
      <c r="B3608" s="5" t="s">
        <v>10</v>
      </c>
      <c r="C3608" s="5" t="s">
        <v>14369</v>
      </c>
      <c r="D3608" s="5" t="s">
        <v>14370</v>
      </c>
      <c r="E3608" s="5" t="s">
        <v>14371</v>
      </c>
      <c r="F3608" s="5" t="s">
        <v>14372</v>
      </c>
      <c r="G3608" s="5" t="s">
        <v>15</v>
      </c>
      <c r="H3608" s="5" t="s">
        <v>16</v>
      </c>
      <c r="I3608" s="6">
        <v>43605.0</v>
      </c>
    </row>
    <row r="3609" ht="12.75" customHeight="1">
      <c r="A3609" s="5">
        <v>3604.0</v>
      </c>
      <c r="B3609" s="5" t="s">
        <v>17</v>
      </c>
      <c r="C3609" s="5" t="s">
        <v>14373</v>
      </c>
      <c r="D3609" s="5" t="s">
        <v>14374</v>
      </c>
      <c r="E3609" s="5" t="s">
        <v>14375</v>
      </c>
      <c r="F3609" s="5" t="s">
        <v>14376</v>
      </c>
      <c r="G3609" s="5" t="s">
        <v>15</v>
      </c>
      <c r="H3609" s="5" t="s">
        <v>16</v>
      </c>
      <c r="I3609" s="6">
        <v>43605.0</v>
      </c>
    </row>
    <row r="3610" ht="12.75" customHeight="1">
      <c r="A3610" s="5">
        <v>3605.0</v>
      </c>
      <c r="B3610" s="5" t="s">
        <v>10</v>
      </c>
      <c r="C3610" s="5" t="s">
        <v>14377</v>
      </c>
      <c r="D3610" s="5" t="s">
        <v>14378</v>
      </c>
      <c r="E3610" s="5" t="s">
        <v>14379</v>
      </c>
      <c r="F3610" s="5" t="s">
        <v>14380</v>
      </c>
      <c r="G3610" s="5" t="s">
        <v>15</v>
      </c>
      <c r="H3610" s="5" t="s">
        <v>16</v>
      </c>
      <c r="I3610" s="6">
        <v>43605.0</v>
      </c>
    </row>
    <row r="3611" ht="12.75" customHeight="1">
      <c r="A3611" s="5">
        <v>3606.0</v>
      </c>
      <c r="B3611" s="5" t="s">
        <v>17</v>
      </c>
      <c r="C3611" s="5" t="s">
        <v>14381</v>
      </c>
      <c r="D3611" s="5" t="s">
        <v>14382</v>
      </c>
      <c r="E3611" s="5" t="s">
        <v>14383</v>
      </c>
      <c r="F3611" s="5" t="s">
        <v>14384</v>
      </c>
      <c r="G3611" s="5" t="s">
        <v>247</v>
      </c>
      <c r="H3611" s="5" t="s">
        <v>16</v>
      </c>
      <c r="I3611" s="6">
        <v>43602.0</v>
      </c>
    </row>
    <row r="3612" ht="12.75" customHeight="1">
      <c r="A3612" s="5">
        <v>3607.0</v>
      </c>
      <c r="B3612" s="5" t="s">
        <v>17</v>
      </c>
      <c r="C3612" s="5" t="s">
        <v>14385</v>
      </c>
      <c r="D3612" s="5" t="s">
        <v>14386</v>
      </c>
      <c r="E3612" s="5" t="s">
        <v>14387</v>
      </c>
      <c r="F3612" s="5" t="s">
        <v>14388</v>
      </c>
      <c r="G3612" s="5" t="s">
        <v>247</v>
      </c>
      <c r="H3612" s="5" t="s">
        <v>16</v>
      </c>
      <c r="I3612" s="6">
        <v>43602.0</v>
      </c>
    </row>
    <row r="3613" ht="12.75" customHeight="1">
      <c r="A3613" s="5">
        <v>3608.0</v>
      </c>
      <c r="B3613" s="5" t="s">
        <v>17</v>
      </c>
      <c r="C3613" s="5" t="s">
        <v>14389</v>
      </c>
      <c r="D3613" s="5" t="s">
        <v>14390</v>
      </c>
      <c r="E3613" s="5" t="s">
        <v>14391</v>
      </c>
      <c r="F3613" s="5" t="s">
        <v>14392</v>
      </c>
      <c r="G3613" s="5" t="s">
        <v>247</v>
      </c>
      <c r="H3613" s="5" t="s">
        <v>16</v>
      </c>
      <c r="I3613" s="6">
        <v>43602.0</v>
      </c>
    </row>
    <row r="3614" ht="12.75" customHeight="1">
      <c r="A3614" s="5">
        <v>3609.0</v>
      </c>
      <c r="B3614" s="5" t="s">
        <v>17</v>
      </c>
      <c r="C3614" s="5" t="s">
        <v>14393</v>
      </c>
      <c r="D3614" s="5" t="s">
        <v>14394</v>
      </c>
      <c r="E3614" s="5" t="s">
        <v>14395</v>
      </c>
      <c r="F3614" s="5" t="s">
        <v>14396</v>
      </c>
      <c r="G3614" s="5" t="s">
        <v>51</v>
      </c>
      <c r="H3614" s="5" t="s">
        <v>16</v>
      </c>
      <c r="I3614" s="6">
        <v>43603.0</v>
      </c>
    </row>
    <row r="3615" ht="12.75" customHeight="1">
      <c r="A3615" s="5">
        <v>3610.0</v>
      </c>
      <c r="B3615" s="5" t="s">
        <v>17</v>
      </c>
      <c r="C3615" s="5" t="s">
        <v>14397</v>
      </c>
      <c r="D3615" s="5" t="s">
        <v>14398</v>
      </c>
      <c r="E3615" s="5" t="s">
        <v>14399</v>
      </c>
      <c r="F3615" s="5" t="s">
        <v>14400</v>
      </c>
      <c r="G3615" s="5" t="s">
        <v>51</v>
      </c>
      <c r="H3615" s="5" t="s">
        <v>16</v>
      </c>
      <c r="I3615" s="6">
        <v>43603.0</v>
      </c>
    </row>
    <row r="3616" ht="12.75" customHeight="1">
      <c r="A3616" s="5">
        <v>3611.0</v>
      </c>
      <c r="B3616" s="5" t="s">
        <v>17</v>
      </c>
      <c r="C3616" s="5" t="s">
        <v>14401</v>
      </c>
      <c r="D3616" s="5" t="s">
        <v>14402</v>
      </c>
      <c r="E3616" s="5" t="s">
        <v>14403</v>
      </c>
      <c r="F3616" s="5" t="s">
        <v>14404</v>
      </c>
      <c r="G3616" s="5" t="s">
        <v>51</v>
      </c>
      <c r="H3616" s="5" t="s">
        <v>16</v>
      </c>
      <c r="I3616" s="6">
        <v>43603.0</v>
      </c>
    </row>
    <row r="3617" ht="12.75" customHeight="1">
      <c r="A3617" s="5">
        <v>3612.0</v>
      </c>
      <c r="B3617" s="5" t="s">
        <v>17</v>
      </c>
      <c r="C3617" s="5" t="s">
        <v>14405</v>
      </c>
      <c r="D3617" s="5" t="s">
        <v>14406</v>
      </c>
      <c r="E3617" s="5" t="s">
        <v>14407</v>
      </c>
      <c r="F3617" s="5" t="s">
        <v>14408</v>
      </c>
      <c r="G3617" s="5" t="s">
        <v>51</v>
      </c>
      <c r="H3617" s="5" t="s">
        <v>16</v>
      </c>
      <c r="I3617" s="6">
        <v>43603.0</v>
      </c>
    </row>
    <row r="3618" ht="12.75" customHeight="1">
      <c r="A3618" s="5">
        <v>3613.0</v>
      </c>
      <c r="B3618" s="5" t="s">
        <v>10</v>
      </c>
      <c r="C3618" s="5" t="s">
        <v>14409</v>
      </c>
      <c r="D3618" s="5" t="s">
        <v>14410</v>
      </c>
      <c r="E3618" s="5" t="s">
        <v>14411</v>
      </c>
      <c r="F3618" s="5" t="s">
        <v>14412</v>
      </c>
      <c r="G3618" s="5" t="s">
        <v>15</v>
      </c>
      <c r="H3618" s="5" t="s">
        <v>16</v>
      </c>
      <c r="I3618" s="6">
        <v>43605.0</v>
      </c>
    </row>
    <row r="3619" ht="12.75" customHeight="1">
      <c r="A3619" s="5">
        <v>3614.0</v>
      </c>
      <c r="B3619" s="5" t="s">
        <v>10</v>
      </c>
      <c r="C3619" s="5" t="s">
        <v>14413</v>
      </c>
      <c r="D3619" s="5" t="s">
        <v>14414</v>
      </c>
      <c r="E3619" s="5" t="s">
        <v>14415</v>
      </c>
      <c r="F3619" s="5" t="s">
        <v>14416</v>
      </c>
      <c r="G3619" s="5" t="s">
        <v>15</v>
      </c>
      <c r="H3619" s="5" t="s">
        <v>16</v>
      </c>
      <c r="I3619" s="6">
        <v>43605.0</v>
      </c>
    </row>
    <row r="3620" ht="12.75" customHeight="1">
      <c r="A3620" s="5">
        <v>3615.0</v>
      </c>
      <c r="B3620" s="5" t="s">
        <v>10</v>
      </c>
      <c r="C3620" s="5" t="s">
        <v>14417</v>
      </c>
      <c r="D3620" s="5" t="s">
        <v>14418</v>
      </c>
      <c r="E3620" s="5" t="s">
        <v>14419</v>
      </c>
      <c r="F3620" s="5" t="s">
        <v>14420</v>
      </c>
      <c r="G3620" s="5" t="s">
        <v>15</v>
      </c>
      <c r="H3620" s="5" t="s">
        <v>16</v>
      </c>
      <c r="I3620" s="6">
        <v>43604.0</v>
      </c>
    </row>
    <row r="3621" ht="12.75" customHeight="1">
      <c r="A3621" s="5">
        <v>3616.0</v>
      </c>
      <c r="B3621" s="5" t="s">
        <v>10</v>
      </c>
      <c r="C3621" s="5" t="s">
        <v>14421</v>
      </c>
      <c r="D3621" s="5" t="s">
        <v>14422</v>
      </c>
      <c r="E3621" s="5" t="s">
        <v>14423</v>
      </c>
      <c r="F3621" s="5" t="s">
        <v>14424</v>
      </c>
      <c r="G3621" s="5" t="s">
        <v>15</v>
      </c>
      <c r="H3621" s="5" t="s">
        <v>16</v>
      </c>
      <c r="I3621" s="6">
        <v>43604.0</v>
      </c>
    </row>
    <row r="3622" ht="12.75" customHeight="1">
      <c r="A3622" s="5">
        <v>3617.0</v>
      </c>
      <c r="B3622" s="5" t="s">
        <v>10</v>
      </c>
      <c r="C3622" s="5" t="s">
        <v>14425</v>
      </c>
      <c r="D3622" s="5" t="s">
        <v>14426</v>
      </c>
      <c r="E3622" s="5" t="s">
        <v>14427</v>
      </c>
      <c r="F3622" s="5" t="s">
        <v>14428</v>
      </c>
      <c r="G3622" s="5" t="s">
        <v>15</v>
      </c>
      <c r="H3622" s="5" t="s">
        <v>16</v>
      </c>
      <c r="I3622" s="6">
        <v>43604.0</v>
      </c>
    </row>
    <row r="3623" ht="12.75" customHeight="1">
      <c r="A3623" s="5">
        <v>3618.0</v>
      </c>
      <c r="B3623" s="5" t="s">
        <v>10</v>
      </c>
      <c r="C3623" s="5" t="s">
        <v>14429</v>
      </c>
      <c r="D3623" s="5" t="s">
        <v>14430</v>
      </c>
      <c r="E3623" s="5" t="s">
        <v>14431</v>
      </c>
      <c r="F3623" s="5" t="s">
        <v>14432</v>
      </c>
      <c r="G3623" s="5" t="s">
        <v>150</v>
      </c>
      <c r="H3623" s="5" t="s">
        <v>16</v>
      </c>
      <c r="I3623" s="6">
        <v>43603.0</v>
      </c>
    </row>
    <row r="3624" ht="12.75" customHeight="1">
      <c r="A3624" s="5">
        <v>3619.0</v>
      </c>
      <c r="B3624" s="5" t="s">
        <v>10</v>
      </c>
      <c r="C3624" s="5" t="s">
        <v>14433</v>
      </c>
      <c r="D3624" s="5" t="s">
        <v>14434</v>
      </c>
      <c r="E3624" s="5" t="s">
        <v>14435</v>
      </c>
      <c r="F3624" s="5" t="s">
        <v>14436</v>
      </c>
      <c r="G3624" s="5" t="s">
        <v>150</v>
      </c>
      <c r="H3624" s="5" t="s">
        <v>16</v>
      </c>
      <c r="I3624" s="6">
        <v>43603.0</v>
      </c>
    </row>
    <row r="3625" ht="12.75" customHeight="1">
      <c r="A3625" s="5">
        <v>3620.0</v>
      </c>
      <c r="B3625" s="5" t="s">
        <v>10</v>
      </c>
      <c r="C3625" s="5" t="s">
        <v>14437</v>
      </c>
      <c r="D3625" s="5" t="s">
        <v>14438</v>
      </c>
      <c r="E3625" s="5" t="s">
        <v>14439</v>
      </c>
      <c r="F3625" s="5" t="s">
        <v>14440</v>
      </c>
      <c r="G3625" s="5" t="s">
        <v>150</v>
      </c>
      <c r="H3625" s="5" t="s">
        <v>16</v>
      </c>
      <c r="I3625" s="6">
        <v>43603.0</v>
      </c>
    </row>
    <row r="3626" ht="12.75" customHeight="1">
      <c r="A3626" s="5">
        <v>3621.0</v>
      </c>
      <c r="B3626" s="5" t="s">
        <v>10</v>
      </c>
      <c r="C3626" s="5" t="s">
        <v>14441</v>
      </c>
      <c r="D3626" s="5" t="s">
        <v>14442</v>
      </c>
      <c r="E3626" s="5" t="s">
        <v>14443</v>
      </c>
      <c r="F3626" s="5" t="s">
        <v>14444</v>
      </c>
      <c r="G3626" s="5" t="s">
        <v>15</v>
      </c>
      <c r="H3626" s="5" t="s">
        <v>16</v>
      </c>
      <c r="I3626" s="6">
        <v>43603.0</v>
      </c>
    </row>
    <row r="3627" ht="12.75" customHeight="1">
      <c r="A3627" s="5">
        <v>3622.0</v>
      </c>
      <c r="B3627" s="5" t="s">
        <v>10</v>
      </c>
      <c r="C3627" s="5" t="s">
        <v>14445</v>
      </c>
      <c r="D3627" s="5" t="s">
        <v>14446</v>
      </c>
      <c r="E3627" s="5" t="s">
        <v>14447</v>
      </c>
      <c r="F3627" s="5" t="s">
        <v>14448</v>
      </c>
      <c r="G3627" s="5" t="s">
        <v>150</v>
      </c>
      <c r="H3627" s="5" t="s">
        <v>16</v>
      </c>
      <c r="I3627" s="6">
        <v>43603.0</v>
      </c>
    </row>
    <row r="3628" ht="12.75" customHeight="1">
      <c r="A3628" s="5">
        <v>3623.0</v>
      </c>
      <c r="B3628" s="5" t="s">
        <v>10</v>
      </c>
      <c r="C3628" s="5" t="s">
        <v>14449</v>
      </c>
      <c r="D3628" s="5" t="s">
        <v>14450</v>
      </c>
      <c r="E3628" s="5" t="s">
        <v>14451</v>
      </c>
      <c r="F3628" s="5" t="s">
        <v>14452</v>
      </c>
      <c r="G3628" s="5" t="s">
        <v>15</v>
      </c>
      <c r="H3628" s="5" t="s">
        <v>16</v>
      </c>
      <c r="I3628" s="6">
        <v>43603.0</v>
      </c>
    </row>
    <row r="3629" ht="12.75" customHeight="1">
      <c r="A3629" s="5">
        <v>3624.0</v>
      </c>
      <c r="B3629" s="5" t="s">
        <v>10</v>
      </c>
      <c r="C3629" s="5" t="s">
        <v>14453</v>
      </c>
      <c r="D3629" s="5" t="s">
        <v>14454</v>
      </c>
      <c r="E3629" s="5" t="s">
        <v>14455</v>
      </c>
      <c r="F3629" s="5" t="s">
        <v>14456</v>
      </c>
      <c r="G3629" s="5" t="s">
        <v>15</v>
      </c>
      <c r="H3629" s="5" t="s">
        <v>16</v>
      </c>
      <c r="I3629" s="6">
        <v>43603.0</v>
      </c>
    </row>
    <row r="3630" ht="12.75" customHeight="1">
      <c r="A3630" s="5">
        <v>3625.0</v>
      </c>
      <c r="B3630" s="5" t="s">
        <v>10</v>
      </c>
      <c r="C3630" s="5" t="s">
        <v>14457</v>
      </c>
      <c r="D3630" s="5" t="s">
        <v>14458</v>
      </c>
      <c r="E3630" s="5" t="s">
        <v>14459</v>
      </c>
      <c r="F3630" s="5" t="s">
        <v>14460</v>
      </c>
      <c r="G3630" s="5" t="s">
        <v>15</v>
      </c>
      <c r="H3630" s="5" t="s">
        <v>16</v>
      </c>
      <c r="I3630" s="6">
        <v>43603.0</v>
      </c>
    </row>
    <row r="3631" ht="12.75" customHeight="1">
      <c r="A3631" s="5">
        <v>3626.0</v>
      </c>
      <c r="B3631" s="5" t="s">
        <v>10</v>
      </c>
      <c r="C3631" s="5" t="s">
        <v>14461</v>
      </c>
      <c r="D3631" s="5" t="s">
        <v>14462</v>
      </c>
      <c r="E3631" s="5" t="s">
        <v>14463</v>
      </c>
      <c r="F3631" s="5" t="s">
        <v>14464</v>
      </c>
      <c r="G3631" s="5" t="s">
        <v>15</v>
      </c>
      <c r="H3631" s="5" t="s">
        <v>16</v>
      </c>
      <c r="I3631" s="6">
        <v>43603.0</v>
      </c>
    </row>
    <row r="3632" ht="12.75" customHeight="1">
      <c r="A3632" s="5">
        <v>3627.0</v>
      </c>
      <c r="B3632" s="5" t="s">
        <v>10</v>
      </c>
      <c r="C3632" s="5" t="s">
        <v>14465</v>
      </c>
      <c r="D3632" s="5" t="s">
        <v>677</v>
      </c>
      <c r="E3632" s="5" t="s">
        <v>14466</v>
      </c>
      <c r="F3632" s="5" t="s">
        <v>14467</v>
      </c>
      <c r="G3632" s="5" t="s">
        <v>15</v>
      </c>
      <c r="H3632" s="5" t="s">
        <v>16</v>
      </c>
      <c r="I3632" s="6">
        <v>43603.0</v>
      </c>
    </row>
    <row r="3633" ht="12.75" customHeight="1">
      <c r="A3633" s="5">
        <v>3628.0</v>
      </c>
      <c r="B3633" s="5" t="s">
        <v>10</v>
      </c>
      <c r="C3633" s="5" t="s">
        <v>14468</v>
      </c>
      <c r="D3633" s="5" t="s">
        <v>14469</v>
      </c>
      <c r="E3633" s="5" t="s">
        <v>14470</v>
      </c>
      <c r="F3633" s="5" t="s">
        <v>14471</v>
      </c>
      <c r="G3633" s="5" t="s">
        <v>15</v>
      </c>
      <c r="H3633" s="5" t="s">
        <v>16</v>
      </c>
      <c r="I3633" s="6">
        <v>43603.0</v>
      </c>
    </row>
    <row r="3634" ht="12.75" customHeight="1">
      <c r="A3634" s="5">
        <v>3629.0</v>
      </c>
      <c r="B3634" s="5" t="s">
        <v>10</v>
      </c>
      <c r="C3634" s="5" t="s">
        <v>14472</v>
      </c>
      <c r="D3634" s="5" t="s">
        <v>14473</v>
      </c>
      <c r="E3634" s="5" t="s">
        <v>14474</v>
      </c>
      <c r="F3634" s="5" t="s">
        <v>14475</v>
      </c>
      <c r="G3634" s="5" t="s">
        <v>15</v>
      </c>
      <c r="H3634" s="5" t="s">
        <v>16</v>
      </c>
      <c r="I3634" s="6">
        <v>43603.0</v>
      </c>
    </row>
    <row r="3635" ht="12.75" customHeight="1">
      <c r="A3635" s="5">
        <v>3630.0</v>
      </c>
      <c r="B3635" s="5" t="s">
        <v>10</v>
      </c>
      <c r="C3635" s="5" t="s">
        <v>14476</v>
      </c>
      <c r="D3635" s="5" t="s">
        <v>7081</v>
      </c>
      <c r="E3635" s="5" t="s">
        <v>14477</v>
      </c>
      <c r="F3635" s="5" t="s">
        <v>14478</v>
      </c>
      <c r="G3635" s="5" t="s">
        <v>15</v>
      </c>
      <c r="H3635" s="5" t="s">
        <v>16</v>
      </c>
      <c r="I3635" s="6">
        <v>43603.0</v>
      </c>
    </row>
    <row r="3636" ht="12.75" customHeight="1">
      <c r="A3636" s="5">
        <v>3631.0</v>
      </c>
      <c r="B3636" s="5" t="s">
        <v>10</v>
      </c>
      <c r="C3636" s="5" t="s">
        <v>14479</v>
      </c>
      <c r="D3636" s="5" t="s">
        <v>14480</v>
      </c>
      <c r="E3636" s="5" t="s">
        <v>14481</v>
      </c>
      <c r="F3636" s="5" t="s">
        <v>14482</v>
      </c>
      <c r="G3636" s="5" t="s">
        <v>15</v>
      </c>
      <c r="H3636" s="5" t="s">
        <v>16</v>
      </c>
      <c r="I3636" s="6">
        <v>43603.0</v>
      </c>
    </row>
    <row r="3637" ht="12.75" customHeight="1">
      <c r="A3637" s="5">
        <v>3632.0</v>
      </c>
      <c r="B3637" s="5" t="s">
        <v>10</v>
      </c>
      <c r="C3637" s="5" t="s">
        <v>14483</v>
      </c>
      <c r="D3637" s="5" t="s">
        <v>14484</v>
      </c>
      <c r="E3637" s="5" t="s">
        <v>14485</v>
      </c>
      <c r="F3637" s="5" t="s">
        <v>14486</v>
      </c>
      <c r="G3637" s="5" t="s">
        <v>15</v>
      </c>
      <c r="H3637" s="5" t="s">
        <v>16</v>
      </c>
      <c r="I3637" s="6">
        <v>43603.0</v>
      </c>
    </row>
    <row r="3638" ht="12.75" customHeight="1">
      <c r="A3638" s="5">
        <v>3633.0</v>
      </c>
      <c r="B3638" s="5" t="s">
        <v>10</v>
      </c>
      <c r="C3638" s="5" t="s">
        <v>14487</v>
      </c>
      <c r="D3638" s="5" t="s">
        <v>14488</v>
      </c>
      <c r="E3638" s="5" t="s">
        <v>14489</v>
      </c>
      <c r="F3638" s="5" t="s">
        <v>14490</v>
      </c>
      <c r="G3638" s="5" t="s">
        <v>150</v>
      </c>
      <c r="H3638" s="5" t="s">
        <v>16</v>
      </c>
      <c r="I3638" s="6">
        <v>43603.0</v>
      </c>
    </row>
    <row r="3639" ht="12.75" customHeight="1">
      <c r="A3639" s="5">
        <v>3634.0</v>
      </c>
      <c r="B3639" s="5" t="s">
        <v>10</v>
      </c>
      <c r="C3639" s="5" t="s">
        <v>14491</v>
      </c>
      <c r="D3639" s="5" t="s">
        <v>14492</v>
      </c>
      <c r="E3639" s="5" t="s">
        <v>14493</v>
      </c>
      <c r="F3639" s="5" t="s">
        <v>14494</v>
      </c>
      <c r="G3639" s="5" t="s">
        <v>15</v>
      </c>
      <c r="H3639" s="5" t="s">
        <v>16</v>
      </c>
      <c r="I3639" s="6">
        <v>43603.0</v>
      </c>
    </row>
    <row r="3640" ht="12.75" customHeight="1">
      <c r="A3640" s="5">
        <v>3635.0</v>
      </c>
      <c r="B3640" s="5" t="s">
        <v>10</v>
      </c>
      <c r="C3640" s="5" t="s">
        <v>14495</v>
      </c>
      <c r="D3640" s="5" t="s">
        <v>14496</v>
      </c>
      <c r="E3640" s="5" t="s">
        <v>14497</v>
      </c>
      <c r="F3640" s="5" t="s">
        <v>14498</v>
      </c>
      <c r="G3640" s="5" t="s">
        <v>15</v>
      </c>
      <c r="H3640" s="5" t="s">
        <v>16</v>
      </c>
      <c r="I3640" s="6">
        <v>43603.0</v>
      </c>
    </row>
    <row r="3641" ht="12.75" customHeight="1">
      <c r="A3641" s="5">
        <v>3636.0</v>
      </c>
      <c r="B3641" s="5" t="s">
        <v>10</v>
      </c>
      <c r="C3641" s="5" t="s">
        <v>14499</v>
      </c>
      <c r="D3641" s="5" t="s">
        <v>14500</v>
      </c>
      <c r="E3641" s="5" t="s">
        <v>14501</v>
      </c>
      <c r="F3641" s="5" t="s">
        <v>14502</v>
      </c>
      <c r="G3641" s="5" t="s">
        <v>15</v>
      </c>
      <c r="H3641" s="5" t="s">
        <v>16</v>
      </c>
      <c r="I3641" s="6">
        <v>43603.0</v>
      </c>
    </row>
    <row r="3642" ht="12.75" customHeight="1">
      <c r="A3642" s="5">
        <v>3637.0</v>
      </c>
      <c r="B3642" s="5" t="s">
        <v>10</v>
      </c>
      <c r="C3642" s="5" t="s">
        <v>14503</v>
      </c>
      <c r="D3642" s="5" t="s">
        <v>14504</v>
      </c>
      <c r="E3642" s="5" t="s">
        <v>14505</v>
      </c>
      <c r="F3642" s="5" t="s">
        <v>14506</v>
      </c>
      <c r="G3642" s="5" t="s">
        <v>141</v>
      </c>
      <c r="H3642" s="5" t="s">
        <v>16</v>
      </c>
      <c r="I3642" s="6">
        <v>43594.0</v>
      </c>
    </row>
    <row r="3643" ht="12.75" customHeight="1">
      <c r="A3643" s="5">
        <v>3638.0</v>
      </c>
      <c r="B3643" s="5" t="s">
        <v>10</v>
      </c>
      <c r="C3643" s="5" t="s">
        <v>14507</v>
      </c>
      <c r="D3643" s="5" t="s">
        <v>14508</v>
      </c>
      <c r="E3643" s="5" t="s">
        <v>14509</v>
      </c>
      <c r="F3643" s="5" t="s">
        <v>14510</v>
      </c>
      <c r="G3643" s="5" t="s">
        <v>51</v>
      </c>
      <c r="H3643" s="5" t="s">
        <v>16</v>
      </c>
      <c r="I3643" s="6">
        <v>43603.0</v>
      </c>
    </row>
    <row r="3644" ht="12.75" customHeight="1">
      <c r="A3644" s="5">
        <v>3639.0</v>
      </c>
      <c r="B3644" s="5" t="s">
        <v>10</v>
      </c>
      <c r="C3644" s="5" t="s">
        <v>14511</v>
      </c>
      <c r="D3644" s="5" t="s">
        <v>14512</v>
      </c>
      <c r="E3644" s="5" t="s">
        <v>14513</v>
      </c>
      <c r="F3644" s="5" t="s">
        <v>14514</v>
      </c>
      <c r="G3644" s="5" t="s">
        <v>51</v>
      </c>
      <c r="H3644" s="5" t="s">
        <v>16</v>
      </c>
      <c r="I3644" s="6">
        <v>43603.0</v>
      </c>
    </row>
    <row r="3645" ht="12.75" customHeight="1">
      <c r="A3645" s="5">
        <v>3640.0</v>
      </c>
      <c r="B3645" s="5" t="s">
        <v>10</v>
      </c>
      <c r="C3645" s="5" t="s">
        <v>14515</v>
      </c>
      <c r="D3645" s="5" t="s">
        <v>14516</v>
      </c>
      <c r="E3645" s="5" t="s">
        <v>14517</v>
      </c>
      <c r="F3645" s="5" t="s">
        <v>14518</v>
      </c>
      <c r="G3645" s="5" t="s">
        <v>51</v>
      </c>
      <c r="H3645" s="5" t="s">
        <v>16</v>
      </c>
      <c r="I3645" s="6">
        <v>43603.0</v>
      </c>
    </row>
    <row r="3646" ht="12.75" customHeight="1">
      <c r="A3646" s="5">
        <v>3641.0</v>
      </c>
      <c r="B3646" s="5" t="s">
        <v>10</v>
      </c>
      <c r="C3646" s="5" t="s">
        <v>14519</v>
      </c>
      <c r="D3646" s="5" t="s">
        <v>14520</v>
      </c>
      <c r="E3646" s="5" t="s">
        <v>14521</v>
      </c>
      <c r="F3646" s="5" t="s">
        <v>14522</v>
      </c>
      <c r="G3646" s="5" t="s">
        <v>51</v>
      </c>
      <c r="H3646" s="5" t="s">
        <v>16</v>
      </c>
      <c r="I3646" s="6">
        <v>43603.0</v>
      </c>
    </row>
    <row r="3647" ht="12.75" customHeight="1">
      <c r="A3647" s="5">
        <v>3642.0</v>
      </c>
      <c r="B3647" s="5" t="s">
        <v>10</v>
      </c>
      <c r="C3647" s="5" t="s">
        <v>14523</v>
      </c>
      <c r="D3647" s="5" t="s">
        <v>14524</v>
      </c>
      <c r="E3647" s="5" t="s">
        <v>14525</v>
      </c>
      <c r="F3647" s="5" t="s">
        <v>14526</v>
      </c>
      <c r="G3647" s="5" t="s">
        <v>15</v>
      </c>
      <c r="H3647" s="5" t="s">
        <v>16</v>
      </c>
      <c r="I3647" s="6">
        <v>43602.0</v>
      </c>
    </row>
    <row r="3648" ht="12.75" customHeight="1">
      <c r="A3648" s="5">
        <v>3643.0</v>
      </c>
      <c r="B3648" s="5" t="s">
        <v>10</v>
      </c>
      <c r="C3648" s="5" t="s">
        <v>14527</v>
      </c>
      <c r="D3648" s="5" t="s">
        <v>14528</v>
      </c>
      <c r="E3648" s="5" t="s">
        <v>14529</v>
      </c>
      <c r="F3648" s="5" t="s">
        <v>14530</v>
      </c>
      <c r="G3648" s="5" t="s">
        <v>51</v>
      </c>
      <c r="H3648" s="5" t="s">
        <v>16</v>
      </c>
      <c r="I3648" s="6">
        <v>43602.0</v>
      </c>
    </row>
    <row r="3649" ht="12.75" customHeight="1">
      <c r="A3649" s="5">
        <v>3644.0</v>
      </c>
      <c r="B3649" s="5" t="s">
        <v>10</v>
      </c>
      <c r="C3649" s="5" t="s">
        <v>14531</v>
      </c>
      <c r="D3649" s="5" t="s">
        <v>14532</v>
      </c>
      <c r="E3649" s="5" t="s">
        <v>14533</v>
      </c>
      <c r="F3649" s="5" t="s">
        <v>14534</v>
      </c>
      <c r="G3649" s="5" t="s">
        <v>15</v>
      </c>
      <c r="H3649" s="5" t="s">
        <v>16</v>
      </c>
      <c r="I3649" s="6">
        <v>43602.0</v>
      </c>
    </row>
    <row r="3650" ht="12.75" customHeight="1">
      <c r="A3650" s="5">
        <v>3645.0</v>
      </c>
      <c r="B3650" s="5" t="s">
        <v>10</v>
      </c>
      <c r="C3650" s="5" t="s">
        <v>14535</v>
      </c>
      <c r="D3650" s="5" t="s">
        <v>14536</v>
      </c>
      <c r="E3650" s="5" t="s">
        <v>14537</v>
      </c>
      <c r="F3650" s="5" t="s">
        <v>14538</v>
      </c>
      <c r="G3650" s="5" t="s">
        <v>51</v>
      </c>
      <c r="H3650" s="5" t="s">
        <v>16</v>
      </c>
      <c r="I3650" s="6">
        <v>43602.0</v>
      </c>
    </row>
    <row r="3651" ht="12.75" customHeight="1">
      <c r="A3651" s="5">
        <v>3646.0</v>
      </c>
      <c r="B3651" s="5" t="s">
        <v>10</v>
      </c>
      <c r="C3651" s="5" t="s">
        <v>14539</v>
      </c>
      <c r="D3651" s="5" t="s">
        <v>14540</v>
      </c>
      <c r="E3651" s="5" t="s">
        <v>14541</v>
      </c>
      <c r="F3651" s="5" t="s">
        <v>14542</v>
      </c>
      <c r="G3651" s="5" t="s">
        <v>15</v>
      </c>
      <c r="H3651" s="5" t="s">
        <v>16</v>
      </c>
      <c r="I3651" s="6">
        <v>43602.0</v>
      </c>
    </row>
    <row r="3652" ht="12.75" customHeight="1">
      <c r="A3652" s="5">
        <v>3647.0</v>
      </c>
      <c r="B3652" s="5" t="s">
        <v>10</v>
      </c>
      <c r="C3652" s="5" t="s">
        <v>14543</v>
      </c>
      <c r="D3652" s="5" t="s">
        <v>14544</v>
      </c>
      <c r="E3652" s="5" t="s">
        <v>14545</v>
      </c>
      <c r="F3652" s="5" t="s">
        <v>14546</v>
      </c>
      <c r="G3652" s="5" t="s">
        <v>51</v>
      </c>
      <c r="H3652" s="5" t="s">
        <v>16</v>
      </c>
      <c r="I3652" s="6">
        <v>43602.0</v>
      </c>
    </row>
    <row r="3653" ht="12.75" customHeight="1">
      <c r="A3653" s="5">
        <v>3648.0</v>
      </c>
      <c r="B3653" s="5" t="s">
        <v>10</v>
      </c>
      <c r="C3653" s="5" t="s">
        <v>14547</v>
      </c>
      <c r="D3653" s="5" t="s">
        <v>14548</v>
      </c>
      <c r="E3653" s="5" t="s">
        <v>14549</v>
      </c>
      <c r="F3653" s="5" t="s">
        <v>14550</v>
      </c>
      <c r="G3653" s="5" t="s">
        <v>15</v>
      </c>
      <c r="H3653" s="5" t="s">
        <v>16</v>
      </c>
      <c r="I3653" s="6">
        <v>43602.0</v>
      </c>
    </row>
    <row r="3654" ht="12.75" customHeight="1">
      <c r="A3654" s="5">
        <v>3649.0</v>
      </c>
      <c r="B3654" s="5" t="s">
        <v>10</v>
      </c>
      <c r="C3654" s="5" t="s">
        <v>14551</v>
      </c>
      <c r="D3654" s="5" t="s">
        <v>14552</v>
      </c>
      <c r="E3654" s="5" t="s">
        <v>14553</v>
      </c>
      <c r="F3654" s="5" t="s">
        <v>14554</v>
      </c>
      <c r="G3654" s="5" t="s">
        <v>150</v>
      </c>
      <c r="H3654" s="5" t="s">
        <v>16</v>
      </c>
      <c r="I3654" s="6">
        <v>43602.0</v>
      </c>
    </row>
    <row r="3655" ht="12.75" customHeight="1">
      <c r="A3655" s="5">
        <v>3650.0</v>
      </c>
      <c r="B3655" s="5" t="s">
        <v>17</v>
      </c>
      <c r="C3655" s="5" t="s">
        <v>14555</v>
      </c>
      <c r="D3655" s="5" t="s">
        <v>14556</v>
      </c>
      <c r="E3655" s="5" t="s">
        <v>14557</v>
      </c>
      <c r="F3655" s="5" t="s">
        <v>14558</v>
      </c>
      <c r="G3655" s="5" t="s">
        <v>15</v>
      </c>
      <c r="H3655" s="5" t="s">
        <v>16</v>
      </c>
      <c r="I3655" s="6">
        <v>43602.0</v>
      </c>
    </row>
    <row r="3656" ht="12.75" customHeight="1">
      <c r="A3656" s="5">
        <v>3651.0</v>
      </c>
      <c r="B3656" s="5" t="s">
        <v>10</v>
      </c>
      <c r="C3656" s="5" t="s">
        <v>14559</v>
      </c>
      <c r="D3656" s="5" t="s">
        <v>14560</v>
      </c>
      <c r="E3656" s="5" t="s">
        <v>14561</v>
      </c>
      <c r="F3656" s="5" t="s">
        <v>14562</v>
      </c>
      <c r="G3656" s="5" t="s">
        <v>51</v>
      </c>
      <c r="H3656" s="5" t="s">
        <v>16</v>
      </c>
      <c r="I3656" s="6">
        <v>43602.0</v>
      </c>
    </row>
    <row r="3657" ht="12.75" customHeight="1">
      <c r="A3657" s="5">
        <v>3652.0</v>
      </c>
      <c r="B3657" s="5" t="s">
        <v>10</v>
      </c>
      <c r="C3657" s="5" t="s">
        <v>14563</v>
      </c>
      <c r="D3657" s="5" t="s">
        <v>14564</v>
      </c>
      <c r="E3657" s="5" t="s">
        <v>14565</v>
      </c>
      <c r="F3657" s="5" t="s">
        <v>14566</v>
      </c>
      <c r="G3657" s="5" t="s">
        <v>15</v>
      </c>
      <c r="H3657" s="5" t="s">
        <v>16</v>
      </c>
      <c r="I3657" s="6">
        <v>43602.0</v>
      </c>
    </row>
    <row r="3658" ht="12.75" customHeight="1">
      <c r="A3658" s="5">
        <v>3653.0</v>
      </c>
      <c r="B3658" s="5" t="s">
        <v>10</v>
      </c>
      <c r="C3658" s="5" t="s">
        <v>14567</v>
      </c>
      <c r="D3658" s="5" t="s">
        <v>14568</v>
      </c>
      <c r="E3658" s="5" t="s">
        <v>14569</v>
      </c>
      <c r="F3658" s="5" t="s">
        <v>14570</v>
      </c>
      <c r="G3658" s="5" t="s">
        <v>15</v>
      </c>
      <c r="H3658" s="5" t="s">
        <v>16</v>
      </c>
      <c r="I3658" s="6">
        <v>43602.0</v>
      </c>
    </row>
    <row r="3659" ht="12.75" customHeight="1">
      <c r="A3659" s="5">
        <v>3654.0</v>
      </c>
      <c r="B3659" s="5" t="s">
        <v>10</v>
      </c>
      <c r="C3659" s="5" t="s">
        <v>14571</v>
      </c>
      <c r="D3659" s="5" t="s">
        <v>14572</v>
      </c>
      <c r="E3659" s="5" t="s">
        <v>14573</v>
      </c>
      <c r="F3659" s="5" t="s">
        <v>14574</v>
      </c>
      <c r="G3659" s="5" t="s">
        <v>15</v>
      </c>
      <c r="H3659" s="5" t="s">
        <v>16</v>
      </c>
      <c r="I3659" s="6">
        <v>43602.0</v>
      </c>
    </row>
    <row r="3660" ht="12.75" customHeight="1">
      <c r="A3660" s="5">
        <v>3655.0</v>
      </c>
      <c r="B3660" s="5" t="s">
        <v>17</v>
      </c>
      <c r="C3660" s="5" t="s">
        <v>14575</v>
      </c>
      <c r="D3660" s="5" t="s">
        <v>14576</v>
      </c>
      <c r="E3660" s="5" t="s">
        <v>14577</v>
      </c>
      <c r="F3660" s="5" t="s">
        <v>14578</v>
      </c>
      <c r="G3660" s="5" t="s">
        <v>247</v>
      </c>
      <c r="H3660" s="5" t="s">
        <v>16</v>
      </c>
      <c r="I3660" s="6">
        <v>43601.0</v>
      </c>
    </row>
    <row r="3661" ht="12.75" customHeight="1">
      <c r="A3661" s="5">
        <v>3656.0</v>
      </c>
      <c r="B3661" s="5" t="s">
        <v>10</v>
      </c>
      <c r="C3661" s="5" t="s">
        <v>14579</v>
      </c>
      <c r="D3661" s="5" t="s">
        <v>14580</v>
      </c>
      <c r="E3661" s="5" t="s">
        <v>14581</v>
      </c>
      <c r="F3661" s="5" t="s">
        <v>14582</v>
      </c>
      <c r="G3661" s="5" t="s">
        <v>51</v>
      </c>
      <c r="H3661" s="5" t="s">
        <v>16</v>
      </c>
      <c r="I3661" s="6">
        <v>43602.0</v>
      </c>
    </row>
    <row r="3662" ht="12.75" customHeight="1">
      <c r="A3662" s="5">
        <v>3657.0</v>
      </c>
      <c r="B3662" s="5" t="s">
        <v>10</v>
      </c>
      <c r="C3662" s="5" t="s">
        <v>14583</v>
      </c>
      <c r="D3662" s="5" t="s">
        <v>14584</v>
      </c>
      <c r="E3662" s="5" t="s">
        <v>14585</v>
      </c>
      <c r="F3662" s="5" t="s">
        <v>14586</v>
      </c>
      <c r="G3662" s="5" t="s">
        <v>15</v>
      </c>
      <c r="H3662" s="5" t="s">
        <v>16</v>
      </c>
      <c r="I3662" s="6">
        <v>43602.0</v>
      </c>
    </row>
    <row r="3663" ht="12.75" customHeight="1">
      <c r="A3663" s="5">
        <v>3658.0</v>
      </c>
      <c r="B3663" s="5" t="s">
        <v>10</v>
      </c>
      <c r="C3663" s="5" t="s">
        <v>14587</v>
      </c>
      <c r="D3663" s="5" t="s">
        <v>14588</v>
      </c>
      <c r="E3663" s="5" t="s">
        <v>14589</v>
      </c>
      <c r="F3663" s="5" t="s">
        <v>14590</v>
      </c>
      <c r="G3663" s="5" t="s">
        <v>51</v>
      </c>
      <c r="H3663" s="5" t="s">
        <v>16</v>
      </c>
      <c r="I3663" s="6">
        <v>43602.0</v>
      </c>
    </row>
    <row r="3664" ht="12.75" customHeight="1">
      <c r="A3664" s="5">
        <v>3659.0</v>
      </c>
      <c r="B3664" s="5" t="s">
        <v>10</v>
      </c>
      <c r="C3664" s="5" t="s">
        <v>14591</v>
      </c>
      <c r="D3664" s="5" t="s">
        <v>14592</v>
      </c>
      <c r="E3664" s="5" t="s">
        <v>14593</v>
      </c>
      <c r="F3664" s="5" t="s">
        <v>14594</v>
      </c>
      <c r="G3664" s="5" t="s">
        <v>51</v>
      </c>
      <c r="H3664" s="5" t="s">
        <v>16</v>
      </c>
      <c r="I3664" s="6">
        <v>43602.0</v>
      </c>
    </row>
    <row r="3665" ht="12.75" customHeight="1">
      <c r="A3665" s="5">
        <v>3660.0</v>
      </c>
      <c r="B3665" s="5" t="s">
        <v>10</v>
      </c>
      <c r="C3665" s="5" t="s">
        <v>14595</v>
      </c>
      <c r="D3665" s="5" t="s">
        <v>14596</v>
      </c>
      <c r="E3665" s="5" t="s">
        <v>14597</v>
      </c>
      <c r="F3665" s="5" t="s">
        <v>14598</v>
      </c>
      <c r="G3665" s="5" t="s">
        <v>51</v>
      </c>
      <c r="H3665" s="5" t="s">
        <v>16</v>
      </c>
      <c r="I3665" s="6">
        <v>43602.0</v>
      </c>
    </row>
    <row r="3666" ht="12.75" customHeight="1">
      <c r="A3666" s="5">
        <v>3661.0</v>
      </c>
      <c r="B3666" s="5" t="s">
        <v>10</v>
      </c>
      <c r="C3666" s="5" t="s">
        <v>14599</v>
      </c>
      <c r="D3666" s="5" t="s">
        <v>14600</v>
      </c>
      <c r="E3666" s="5" t="s">
        <v>14601</v>
      </c>
      <c r="F3666" s="5" t="s">
        <v>14602</v>
      </c>
      <c r="G3666" s="5" t="s">
        <v>15</v>
      </c>
      <c r="H3666" s="5" t="s">
        <v>16</v>
      </c>
      <c r="I3666" s="6">
        <v>43602.0</v>
      </c>
    </row>
    <row r="3667" ht="12.75" customHeight="1">
      <c r="A3667" s="5">
        <v>3662.0</v>
      </c>
      <c r="B3667" s="5" t="s">
        <v>10</v>
      </c>
      <c r="C3667" s="5" t="s">
        <v>14603</v>
      </c>
      <c r="D3667" s="5" t="s">
        <v>14604</v>
      </c>
      <c r="E3667" s="5" t="s">
        <v>14605</v>
      </c>
      <c r="F3667" s="5" t="s">
        <v>14606</v>
      </c>
      <c r="G3667" s="5" t="s">
        <v>51</v>
      </c>
      <c r="H3667" s="5" t="s">
        <v>16</v>
      </c>
      <c r="I3667" s="6">
        <v>43602.0</v>
      </c>
    </row>
    <row r="3668" ht="12.75" customHeight="1">
      <c r="A3668" s="5">
        <v>3663.0</v>
      </c>
      <c r="B3668" s="5" t="s">
        <v>10</v>
      </c>
      <c r="C3668" s="5" t="s">
        <v>14607</v>
      </c>
      <c r="D3668" s="5" t="s">
        <v>14608</v>
      </c>
      <c r="E3668" s="5" t="s">
        <v>14609</v>
      </c>
      <c r="F3668" s="5" t="s">
        <v>14610</v>
      </c>
      <c r="G3668" s="5" t="s">
        <v>51</v>
      </c>
      <c r="H3668" s="5" t="s">
        <v>16</v>
      </c>
      <c r="I3668" s="6">
        <v>43602.0</v>
      </c>
    </row>
    <row r="3669" ht="12.75" customHeight="1">
      <c r="A3669" s="5">
        <v>3664.0</v>
      </c>
      <c r="B3669" s="5" t="s">
        <v>10</v>
      </c>
      <c r="C3669" s="5" t="s">
        <v>14611</v>
      </c>
      <c r="D3669" s="5" t="s">
        <v>14612</v>
      </c>
      <c r="E3669" s="5" t="s">
        <v>14613</v>
      </c>
      <c r="F3669" s="5" t="s">
        <v>14614</v>
      </c>
      <c r="G3669" s="5" t="s">
        <v>150</v>
      </c>
      <c r="H3669" s="5" t="s">
        <v>16</v>
      </c>
      <c r="I3669" s="6">
        <v>43602.0</v>
      </c>
    </row>
    <row r="3670" ht="12.75" customHeight="1">
      <c r="A3670" s="5">
        <v>3665.0</v>
      </c>
      <c r="B3670" s="5" t="s">
        <v>10</v>
      </c>
      <c r="C3670" s="5" t="s">
        <v>14615</v>
      </c>
      <c r="D3670" s="5" t="s">
        <v>14616</v>
      </c>
      <c r="E3670" s="5" t="s">
        <v>14617</v>
      </c>
      <c r="F3670" s="5" t="s">
        <v>14618</v>
      </c>
      <c r="G3670" s="5" t="s">
        <v>51</v>
      </c>
      <c r="H3670" s="5" t="s">
        <v>16</v>
      </c>
      <c r="I3670" s="6">
        <v>43602.0</v>
      </c>
    </row>
    <row r="3671" ht="12.75" customHeight="1">
      <c r="A3671" s="5">
        <v>3666.0</v>
      </c>
      <c r="B3671" s="5" t="s">
        <v>17</v>
      </c>
      <c r="C3671" s="5" t="s">
        <v>14619</v>
      </c>
      <c r="D3671" s="5" t="s">
        <v>14620</v>
      </c>
      <c r="E3671" s="5" t="s">
        <v>14621</v>
      </c>
      <c r="F3671" s="5" t="s">
        <v>14622</v>
      </c>
      <c r="G3671" s="5" t="s">
        <v>51</v>
      </c>
      <c r="H3671" s="5" t="s">
        <v>16</v>
      </c>
      <c r="I3671" s="6">
        <v>43602.0</v>
      </c>
    </row>
    <row r="3672" ht="12.75" customHeight="1">
      <c r="A3672" s="5">
        <v>3667.0</v>
      </c>
      <c r="B3672" s="5" t="s">
        <v>17</v>
      </c>
      <c r="C3672" s="5" t="s">
        <v>14623</v>
      </c>
      <c r="D3672" s="5" t="s">
        <v>14624</v>
      </c>
      <c r="E3672" s="5" t="s">
        <v>14625</v>
      </c>
      <c r="F3672" s="5" t="s">
        <v>14626</v>
      </c>
      <c r="G3672" s="5" t="s">
        <v>51</v>
      </c>
      <c r="H3672" s="5" t="s">
        <v>16</v>
      </c>
      <c r="I3672" s="6">
        <v>43602.0</v>
      </c>
    </row>
    <row r="3673" ht="12.75" customHeight="1">
      <c r="A3673" s="5">
        <v>3668.0</v>
      </c>
      <c r="B3673" s="5" t="s">
        <v>10</v>
      </c>
      <c r="C3673" s="5" t="s">
        <v>14627</v>
      </c>
      <c r="D3673" s="5" t="s">
        <v>14628</v>
      </c>
      <c r="E3673" s="5" t="s">
        <v>14629</v>
      </c>
      <c r="F3673" s="5" t="s">
        <v>14630</v>
      </c>
      <c r="G3673" s="5" t="s">
        <v>51</v>
      </c>
      <c r="H3673" s="5" t="s">
        <v>16</v>
      </c>
      <c r="I3673" s="6">
        <v>43602.0</v>
      </c>
    </row>
    <row r="3674" ht="12.75" customHeight="1">
      <c r="A3674" s="5">
        <v>3669.0</v>
      </c>
      <c r="B3674" s="5" t="s">
        <v>17</v>
      </c>
      <c r="C3674" s="5" t="s">
        <v>14631</v>
      </c>
      <c r="D3674" s="5" t="s">
        <v>14632</v>
      </c>
      <c r="E3674" s="5" t="s">
        <v>14633</v>
      </c>
      <c r="F3674" s="5" t="s">
        <v>14634</v>
      </c>
      <c r="G3674" s="5" t="s">
        <v>247</v>
      </c>
      <c r="H3674" s="5" t="s">
        <v>16</v>
      </c>
      <c r="I3674" s="6">
        <v>43601.0</v>
      </c>
    </row>
    <row r="3675" ht="12.75" customHeight="1">
      <c r="A3675" s="5">
        <v>3670.0</v>
      </c>
      <c r="B3675" s="5" t="s">
        <v>10</v>
      </c>
      <c r="C3675" s="5" t="s">
        <v>14635</v>
      </c>
      <c r="D3675" s="5" t="s">
        <v>14636</v>
      </c>
      <c r="E3675" s="5" t="s">
        <v>14637</v>
      </c>
      <c r="F3675" s="5" t="s">
        <v>14638</v>
      </c>
      <c r="G3675" s="5" t="s">
        <v>150</v>
      </c>
      <c r="H3675" s="5" t="s">
        <v>16</v>
      </c>
      <c r="I3675" s="6">
        <v>43602.0</v>
      </c>
    </row>
    <row r="3676" ht="12.75" customHeight="1">
      <c r="A3676" s="5">
        <v>3671.0</v>
      </c>
      <c r="B3676" s="5" t="s">
        <v>17</v>
      </c>
      <c r="C3676" s="5" t="s">
        <v>14639</v>
      </c>
      <c r="D3676" s="5" t="s">
        <v>14640</v>
      </c>
      <c r="E3676" s="5" t="s">
        <v>14641</v>
      </c>
      <c r="F3676" s="5" t="s">
        <v>14642</v>
      </c>
      <c r="G3676" s="5" t="s">
        <v>247</v>
      </c>
      <c r="H3676" s="5" t="s">
        <v>16</v>
      </c>
      <c r="I3676" s="6">
        <v>43601.0</v>
      </c>
    </row>
    <row r="3677" ht="12.75" customHeight="1">
      <c r="A3677" s="5">
        <v>3672.0</v>
      </c>
      <c r="B3677" s="5" t="s">
        <v>10</v>
      </c>
      <c r="C3677" s="5" t="s">
        <v>14643</v>
      </c>
      <c r="D3677" s="5" t="s">
        <v>14644</v>
      </c>
      <c r="E3677" s="5" t="s">
        <v>14645</v>
      </c>
      <c r="F3677" s="5" t="s">
        <v>14646</v>
      </c>
      <c r="G3677" s="5" t="s">
        <v>150</v>
      </c>
      <c r="H3677" s="5" t="s">
        <v>16</v>
      </c>
      <c r="I3677" s="6">
        <v>43602.0</v>
      </c>
    </row>
    <row r="3678" ht="12.75" customHeight="1">
      <c r="A3678" s="5">
        <v>3673.0</v>
      </c>
      <c r="B3678" s="5" t="s">
        <v>10</v>
      </c>
      <c r="C3678" s="5" t="s">
        <v>14647</v>
      </c>
      <c r="D3678" s="5" t="s">
        <v>14648</v>
      </c>
      <c r="E3678" s="5" t="s">
        <v>14649</v>
      </c>
      <c r="F3678" s="5" t="s">
        <v>14650</v>
      </c>
      <c r="G3678" s="5" t="s">
        <v>150</v>
      </c>
      <c r="H3678" s="5" t="s">
        <v>16</v>
      </c>
      <c r="I3678" s="6">
        <v>43602.0</v>
      </c>
    </row>
    <row r="3679" ht="12.75" customHeight="1">
      <c r="A3679" s="5">
        <v>3674.0</v>
      </c>
      <c r="B3679" s="5" t="s">
        <v>10</v>
      </c>
      <c r="C3679" s="5" t="s">
        <v>14651</v>
      </c>
      <c r="D3679" s="5" t="s">
        <v>14652</v>
      </c>
      <c r="E3679" s="5" t="s">
        <v>14653</v>
      </c>
      <c r="F3679" s="5" t="s">
        <v>14654</v>
      </c>
      <c r="G3679" s="5" t="s">
        <v>150</v>
      </c>
      <c r="H3679" s="5" t="s">
        <v>16</v>
      </c>
      <c r="I3679" s="6">
        <v>43602.0</v>
      </c>
    </row>
    <row r="3680" ht="12.75" customHeight="1">
      <c r="A3680" s="5">
        <v>3675.0</v>
      </c>
      <c r="B3680" s="5" t="s">
        <v>10</v>
      </c>
      <c r="C3680" s="5" t="s">
        <v>14655</v>
      </c>
      <c r="D3680" s="5" t="s">
        <v>14656</v>
      </c>
      <c r="E3680" s="5" t="s">
        <v>14657</v>
      </c>
      <c r="F3680" s="5" t="s">
        <v>14658</v>
      </c>
      <c r="G3680" s="5" t="s">
        <v>56</v>
      </c>
      <c r="H3680" s="5" t="s">
        <v>16</v>
      </c>
      <c r="I3680" s="6">
        <v>43601.0</v>
      </c>
    </row>
    <row r="3681" ht="12.75" customHeight="1">
      <c r="A3681" s="5">
        <v>3676.0</v>
      </c>
      <c r="B3681" s="5" t="s">
        <v>10</v>
      </c>
      <c r="C3681" s="5" t="s">
        <v>14659</v>
      </c>
      <c r="D3681" s="5" t="s">
        <v>14660</v>
      </c>
      <c r="E3681" s="5" t="s">
        <v>14661</v>
      </c>
      <c r="F3681" s="5" t="s">
        <v>14662</v>
      </c>
      <c r="G3681" s="5" t="s">
        <v>56</v>
      </c>
      <c r="H3681" s="5" t="s">
        <v>16</v>
      </c>
      <c r="I3681" s="6">
        <v>43601.0</v>
      </c>
    </row>
    <row r="3682" ht="12.75" customHeight="1">
      <c r="A3682" s="5">
        <v>3677.0</v>
      </c>
      <c r="B3682" s="5" t="s">
        <v>10</v>
      </c>
      <c r="C3682" s="5" t="s">
        <v>14663</v>
      </c>
      <c r="D3682" s="5" t="s">
        <v>14664</v>
      </c>
      <c r="E3682" s="5" t="s">
        <v>14665</v>
      </c>
      <c r="F3682" s="5" t="s">
        <v>14666</v>
      </c>
      <c r="G3682" s="5" t="s">
        <v>150</v>
      </c>
      <c r="H3682" s="5" t="s">
        <v>16</v>
      </c>
      <c r="I3682" s="6">
        <v>43602.0</v>
      </c>
    </row>
    <row r="3683" ht="12.75" customHeight="1">
      <c r="A3683" s="5">
        <v>3678.0</v>
      </c>
      <c r="B3683" s="5" t="s">
        <v>10</v>
      </c>
      <c r="C3683" s="5" t="s">
        <v>14667</v>
      </c>
      <c r="D3683" s="5" t="s">
        <v>14668</v>
      </c>
      <c r="E3683" s="5" t="s">
        <v>14669</v>
      </c>
      <c r="F3683" s="5" t="s">
        <v>14670</v>
      </c>
      <c r="G3683" s="5" t="s">
        <v>56</v>
      </c>
      <c r="H3683" s="5" t="s">
        <v>16</v>
      </c>
      <c r="I3683" s="6">
        <v>43601.0</v>
      </c>
    </row>
    <row r="3684" ht="12.75" customHeight="1">
      <c r="A3684" s="5">
        <v>3679.0</v>
      </c>
      <c r="B3684" s="5" t="s">
        <v>10</v>
      </c>
      <c r="C3684" s="5" t="s">
        <v>14671</v>
      </c>
      <c r="D3684" s="5" t="s">
        <v>14672</v>
      </c>
      <c r="E3684" s="5" t="s">
        <v>14673</v>
      </c>
      <c r="F3684" s="5" t="s">
        <v>14674</v>
      </c>
      <c r="G3684" s="5" t="s">
        <v>56</v>
      </c>
      <c r="H3684" s="5" t="s">
        <v>16</v>
      </c>
      <c r="I3684" s="6">
        <v>43601.0</v>
      </c>
    </row>
    <row r="3685" ht="12.75" customHeight="1">
      <c r="A3685" s="5">
        <v>3680.0</v>
      </c>
      <c r="B3685" s="5" t="s">
        <v>10</v>
      </c>
      <c r="C3685" s="5" t="s">
        <v>14675</v>
      </c>
      <c r="D3685" s="5" t="s">
        <v>14676</v>
      </c>
      <c r="E3685" s="5" t="s">
        <v>14677</v>
      </c>
      <c r="F3685" s="5" t="s">
        <v>14678</v>
      </c>
      <c r="G3685" s="5" t="s">
        <v>56</v>
      </c>
      <c r="H3685" s="5" t="s">
        <v>16</v>
      </c>
      <c r="I3685" s="6">
        <v>43601.0</v>
      </c>
    </row>
    <row r="3686" ht="12.75" customHeight="1">
      <c r="A3686" s="5">
        <v>3681.0</v>
      </c>
      <c r="B3686" s="5" t="s">
        <v>10</v>
      </c>
      <c r="C3686" s="5" t="s">
        <v>14679</v>
      </c>
      <c r="D3686" s="5" t="s">
        <v>14680</v>
      </c>
      <c r="E3686" s="5" t="s">
        <v>14681</v>
      </c>
      <c r="F3686" s="5" t="s">
        <v>14682</v>
      </c>
      <c r="G3686" s="5" t="s">
        <v>56</v>
      </c>
      <c r="H3686" s="5" t="s">
        <v>16</v>
      </c>
      <c r="I3686" s="6">
        <v>43601.0</v>
      </c>
    </row>
    <row r="3687" ht="12.75" customHeight="1">
      <c r="A3687" s="5">
        <v>3682.0</v>
      </c>
      <c r="B3687" s="5" t="s">
        <v>10</v>
      </c>
      <c r="C3687" s="5" t="s">
        <v>14683</v>
      </c>
      <c r="D3687" s="5" t="s">
        <v>14684</v>
      </c>
      <c r="E3687" s="5" t="s">
        <v>14685</v>
      </c>
      <c r="F3687" s="5" t="s">
        <v>14686</v>
      </c>
      <c r="G3687" s="5" t="s">
        <v>150</v>
      </c>
      <c r="H3687" s="5" t="s">
        <v>16</v>
      </c>
      <c r="I3687" s="6">
        <v>43602.0</v>
      </c>
    </row>
    <row r="3688" ht="12.75" customHeight="1">
      <c r="A3688" s="5">
        <v>3683.0</v>
      </c>
      <c r="B3688" s="5" t="s">
        <v>10</v>
      </c>
      <c r="C3688" s="5" t="s">
        <v>14687</v>
      </c>
      <c r="D3688" s="5" t="s">
        <v>14688</v>
      </c>
      <c r="E3688" s="5" t="s">
        <v>14689</v>
      </c>
      <c r="F3688" s="5" t="s">
        <v>14690</v>
      </c>
      <c r="G3688" s="5" t="s">
        <v>56</v>
      </c>
      <c r="H3688" s="5" t="s">
        <v>16</v>
      </c>
      <c r="I3688" s="6">
        <v>43601.0</v>
      </c>
    </row>
    <row r="3689" ht="12.75" customHeight="1">
      <c r="A3689" s="5">
        <v>3684.0</v>
      </c>
      <c r="B3689" s="5" t="s">
        <v>10</v>
      </c>
      <c r="C3689" s="5" t="s">
        <v>14691</v>
      </c>
      <c r="D3689" s="5" t="s">
        <v>14692</v>
      </c>
      <c r="E3689" s="5" t="s">
        <v>14693</v>
      </c>
      <c r="F3689" s="5" t="s">
        <v>14694</v>
      </c>
      <c r="G3689" s="5" t="s">
        <v>26</v>
      </c>
      <c r="H3689" s="5" t="s">
        <v>16</v>
      </c>
      <c r="I3689" s="6">
        <v>43602.0</v>
      </c>
    </row>
    <row r="3690" ht="12.75" customHeight="1">
      <c r="A3690" s="5">
        <v>3685.0</v>
      </c>
      <c r="B3690" s="5" t="s">
        <v>10</v>
      </c>
      <c r="C3690" s="5" t="s">
        <v>14695</v>
      </c>
      <c r="D3690" s="5" t="s">
        <v>14696</v>
      </c>
      <c r="E3690" s="5" t="s">
        <v>14697</v>
      </c>
      <c r="F3690" s="5" t="s">
        <v>14698</v>
      </c>
      <c r="G3690" s="5" t="s">
        <v>26</v>
      </c>
      <c r="H3690" s="5" t="s">
        <v>16</v>
      </c>
      <c r="I3690" s="6">
        <v>43602.0</v>
      </c>
    </row>
    <row r="3691" ht="12.75" customHeight="1">
      <c r="A3691" s="5">
        <v>3686.0</v>
      </c>
      <c r="B3691" s="5" t="s">
        <v>10</v>
      </c>
      <c r="C3691" s="5" t="s">
        <v>14699</v>
      </c>
      <c r="D3691" s="5" t="s">
        <v>14700</v>
      </c>
      <c r="E3691" s="5" t="s">
        <v>14701</v>
      </c>
      <c r="F3691" s="5" t="s">
        <v>14702</v>
      </c>
      <c r="G3691" s="5" t="s">
        <v>26</v>
      </c>
      <c r="H3691" s="5" t="s">
        <v>16</v>
      </c>
      <c r="I3691" s="6">
        <v>43602.0</v>
      </c>
    </row>
    <row r="3692" ht="12.75" customHeight="1">
      <c r="A3692" s="5">
        <v>3687.0</v>
      </c>
      <c r="B3692" s="5" t="s">
        <v>17</v>
      </c>
      <c r="C3692" s="5" t="s">
        <v>14703</v>
      </c>
      <c r="D3692" s="5" t="s">
        <v>14704</v>
      </c>
      <c r="E3692" s="5" t="s">
        <v>14705</v>
      </c>
      <c r="F3692" s="5" t="s">
        <v>14706</v>
      </c>
      <c r="G3692" s="5" t="s">
        <v>26</v>
      </c>
      <c r="H3692" s="5" t="s">
        <v>16</v>
      </c>
      <c r="I3692" s="6">
        <v>43602.0</v>
      </c>
    </row>
    <row r="3693" ht="12.75" customHeight="1">
      <c r="A3693" s="5">
        <v>3688.0</v>
      </c>
      <c r="B3693" s="5" t="s">
        <v>10</v>
      </c>
      <c r="C3693" s="5" t="s">
        <v>14707</v>
      </c>
      <c r="D3693" s="5" t="s">
        <v>14708</v>
      </c>
      <c r="E3693" s="5" t="s">
        <v>14709</v>
      </c>
      <c r="F3693" s="5" t="s">
        <v>14710</v>
      </c>
      <c r="G3693" s="5" t="s">
        <v>150</v>
      </c>
      <c r="H3693" s="5" t="s">
        <v>16</v>
      </c>
      <c r="I3693" s="6">
        <v>43602.0</v>
      </c>
    </row>
    <row r="3694" ht="12.75" customHeight="1">
      <c r="A3694" s="5">
        <v>3689.0</v>
      </c>
      <c r="B3694" s="5" t="s">
        <v>10</v>
      </c>
      <c r="C3694" s="5" t="s">
        <v>14711</v>
      </c>
      <c r="D3694" s="5" t="s">
        <v>14712</v>
      </c>
      <c r="E3694" s="5" t="s">
        <v>14713</v>
      </c>
      <c r="F3694" s="5" t="s">
        <v>14714</v>
      </c>
      <c r="G3694" s="5" t="s">
        <v>26</v>
      </c>
      <c r="H3694" s="5" t="s">
        <v>16</v>
      </c>
      <c r="I3694" s="6">
        <v>43602.0</v>
      </c>
    </row>
    <row r="3695" ht="12.75" customHeight="1">
      <c r="A3695" s="5">
        <v>3690.0</v>
      </c>
      <c r="B3695" s="5" t="s">
        <v>10</v>
      </c>
      <c r="C3695" s="5" t="s">
        <v>14715</v>
      </c>
      <c r="D3695" s="5" t="s">
        <v>14716</v>
      </c>
      <c r="E3695" s="5" t="s">
        <v>14717</v>
      </c>
      <c r="F3695" s="5" t="s">
        <v>14718</v>
      </c>
      <c r="G3695" s="5" t="s">
        <v>26</v>
      </c>
      <c r="H3695" s="5" t="s">
        <v>16</v>
      </c>
      <c r="I3695" s="6">
        <v>43602.0</v>
      </c>
    </row>
    <row r="3696" ht="12.75" customHeight="1">
      <c r="A3696" s="5">
        <v>3691.0</v>
      </c>
      <c r="B3696" s="5" t="s">
        <v>17</v>
      </c>
      <c r="C3696" s="5" t="s">
        <v>14719</v>
      </c>
      <c r="D3696" s="5" t="s">
        <v>14720</v>
      </c>
      <c r="E3696" s="5" t="s">
        <v>14721</v>
      </c>
      <c r="F3696" s="5" t="s">
        <v>14722</v>
      </c>
      <c r="G3696" s="5" t="s">
        <v>26</v>
      </c>
      <c r="H3696" s="5" t="s">
        <v>16</v>
      </c>
      <c r="I3696" s="6">
        <v>43602.0</v>
      </c>
    </row>
    <row r="3697" ht="12.75" customHeight="1">
      <c r="A3697" s="5">
        <v>3692.0</v>
      </c>
      <c r="B3697" s="5" t="s">
        <v>10</v>
      </c>
      <c r="C3697" s="5" t="s">
        <v>14723</v>
      </c>
      <c r="D3697" s="5" t="s">
        <v>14724</v>
      </c>
      <c r="E3697" s="5" t="s">
        <v>14725</v>
      </c>
      <c r="F3697" s="5" t="s">
        <v>14726</v>
      </c>
      <c r="G3697" s="5" t="s">
        <v>26</v>
      </c>
      <c r="H3697" s="5" t="s">
        <v>16</v>
      </c>
      <c r="I3697" s="6">
        <v>43602.0</v>
      </c>
    </row>
    <row r="3698" ht="12.75" customHeight="1">
      <c r="A3698" s="5">
        <v>3693.0</v>
      </c>
      <c r="B3698" s="5" t="s">
        <v>17</v>
      </c>
      <c r="C3698" s="5" t="s">
        <v>14727</v>
      </c>
      <c r="D3698" s="5" t="s">
        <v>14728</v>
      </c>
      <c r="E3698" s="5" t="s">
        <v>14729</v>
      </c>
      <c r="F3698" s="5" t="s">
        <v>14730</v>
      </c>
      <c r="G3698" s="5" t="s">
        <v>247</v>
      </c>
      <c r="H3698" s="5" t="s">
        <v>16</v>
      </c>
      <c r="I3698" s="6">
        <v>43601.0</v>
      </c>
    </row>
    <row r="3699" ht="12.75" customHeight="1">
      <c r="A3699" s="5">
        <v>3694.0</v>
      </c>
      <c r="B3699" s="5" t="s">
        <v>10</v>
      </c>
      <c r="C3699" s="5" t="s">
        <v>14731</v>
      </c>
      <c r="D3699" s="5" t="s">
        <v>14732</v>
      </c>
      <c r="E3699" s="5" t="s">
        <v>14733</v>
      </c>
      <c r="F3699" s="5" t="s">
        <v>14734</v>
      </c>
      <c r="G3699" s="5" t="s">
        <v>150</v>
      </c>
      <c r="H3699" s="5" t="s">
        <v>16</v>
      </c>
      <c r="I3699" s="6">
        <v>43601.0</v>
      </c>
    </row>
    <row r="3700" ht="12.75" customHeight="1">
      <c r="A3700" s="5">
        <v>3695.0</v>
      </c>
      <c r="B3700" s="5" t="s">
        <v>17</v>
      </c>
      <c r="C3700" s="5" t="s">
        <v>14735</v>
      </c>
      <c r="D3700" s="5" t="s">
        <v>14736</v>
      </c>
      <c r="E3700" s="5" t="s">
        <v>14737</v>
      </c>
      <c r="F3700" s="5" t="s">
        <v>14738</v>
      </c>
      <c r="G3700" s="5" t="s">
        <v>51</v>
      </c>
      <c r="H3700" s="5" t="s">
        <v>16</v>
      </c>
      <c r="I3700" s="6">
        <v>43601.0</v>
      </c>
    </row>
    <row r="3701" ht="12.75" customHeight="1">
      <c r="A3701" s="5">
        <v>3696.0</v>
      </c>
      <c r="B3701" s="5" t="s">
        <v>10</v>
      </c>
      <c r="C3701" s="5" t="s">
        <v>14739</v>
      </c>
      <c r="D3701" s="5" t="s">
        <v>14740</v>
      </c>
      <c r="E3701" s="5" t="s">
        <v>14741</v>
      </c>
      <c r="F3701" s="5" t="s">
        <v>14742</v>
      </c>
      <c r="G3701" s="5" t="s">
        <v>150</v>
      </c>
      <c r="H3701" s="5" t="s">
        <v>16</v>
      </c>
      <c r="I3701" s="6">
        <v>43601.0</v>
      </c>
    </row>
    <row r="3702" ht="12.75" customHeight="1">
      <c r="A3702" s="5">
        <v>3697.0</v>
      </c>
      <c r="B3702" s="5" t="s">
        <v>10</v>
      </c>
      <c r="C3702" s="5" t="s">
        <v>14743</v>
      </c>
      <c r="D3702" s="5" t="s">
        <v>14744</v>
      </c>
      <c r="E3702" s="5" t="s">
        <v>14745</v>
      </c>
      <c r="F3702" s="5" t="s">
        <v>14746</v>
      </c>
      <c r="G3702" s="5" t="s">
        <v>56</v>
      </c>
      <c r="H3702" s="5" t="s">
        <v>16</v>
      </c>
      <c r="I3702" s="6">
        <v>43600.0</v>
      </c>
    </row>
    <row r="3703" ht="12.75" customHeight="1">
      <c r="A3703" s="5">
        <v>3698.0</v>
      </c>
      <c r="B3703" s="5" t="s">
        <v>10</v>
      </c>
      <c r="C3703" s="5" t="s">
        <v>14747</v>
      </c>
      <c r="D3703" s="5" t="s">
        <v>14748</v>
      </c>
      <c r="E3703" s="5" t="s">
        <v>14749</v>
      </c>
      <c r="F3703" s="5" t="s">
        <v>14750</v>
      </c>
      <c r="G3703" s="5" t="s">
        <v>56</v>
      </c>
      <c r="H3703" s="5" t="s">
        <v>16</v>
      </c>
      <c r="I3703" s="6">
        <v>43600.0</v>
      </c>
    </row>
    <row r="3704" ht="12.75" customHeight="1">
      <c r="A3704" s="5">
        <v>3699.0</v>
      </c>
      <c r="B3704" s="5" t="s">
        <v>10</v>
      </c>
      <c r="C3704" s="5" t="s">
        <v>14751</v>
      </c>
      <c r="D3704" s="5" t="s">
        <v>14752</v>
      </c>
      <c r="E3704" s="5" t="s">
        <v>14753</v>
      </c>
      <c r="F3704" s="5" t="s">
        <v>14754</v>
      </c>
      <c r="G3704" s="5" t="s">
        <v>56</v>
      </c>
      <c r="H3704" s="5" t="s">
        <v>16</v>
      </c>
      <c r="I3704" s="6">
        <v>43600.0</v>
      </c>
    </row>
    <row r="3705" ht="12.75" customHeight="1">
      <c r="A3705" s="5">
        <v>3700.0</v>
      </c>
      <c r="B3705" s="5" t="s">
        <v>17</v>
      </c>
      <c r="C3705" s="5" t="s">
        <v>14755</v>
      </c>
      <c r="D3705" s="5" t="s">
        <v>14756</v>
      </c>
      <c r="E3705" s="5" t="s">
        <v>14757</v>
      </c>
      <c r="F3705" s="5" t="s">
        <v>14758</v>
      </c>
      <c r="G3705" s="5" t="s">
        <v>51</v>
      </c>
      <c r="H3705" s="5" t="s">
        <v>16</v>
      </c>
      <c r="I3705" s="6">
        <v>43601.0</v>
      </c>
    </row>
    <row r="3706" ht="12.75" customHeight="1">
      <c r="A3706" s="5">
        <v>3701.0</v>
      </c>
      <c r="B3706" s="5" t="s">
        <v>10</v>
      </c>
      <c r="C3706" s="5" t="s">
        <v>14759</v>
      </c>
      <c r="D3706" s="5" t="s">
        <v>14760</v>
      </c>
      <c r="E3706" s="5" t="s">
        <v>14761</v>
      </c>
      <c r="F3706" s="5" t="s">
        <v>14762</v>
      </c>
      <c r="G3706" s="5" t="s">
        <v>56</v>
      </c>
      <c r="H3706" s="5" t="s">
        <v>16</v>
      </c>
      <c r="I3706" s="6">
        <v>43600.0</v>
      </c>
    </row>
    <row r="3707" ht="12.75" customHeight="1">
      <c r="A3707" s="5">
        <v>3702.0</v>
      </c>
      <c r="B3707" s="5" t="s">
        <v>10</v>
      </c>
      <c r="C3707" s="5" t="s">
        <v>14763</v>
      </c>
      <c r="D3707" s="5" t="s">
        <v>14764</v>
      </c>
      <c r="E3707" s="5" t="s">
        <v>14765</v>
      </c>
      <c r="F3707" s="5" t="s">
        <v>14766</v>
      </c>
      <c r="G3707" s="5" t="s">
        <v>150</v>
      </c>
      <c r="H3707" s="5" t="s">
        <v>16</v>
      </c>
      <c r="I3707" s="6">
        <v>43601.0</v>
      </c>
    </row>
    <row r="3708" ht="12.75" customHeight="1">
      <c r="A3708" s="5">
        <v>3703.0</v>
      </c>
      <c r="B3708" s="5" t="s">
        <v>10</v>
      </c>
      <c r="C3708" s="5" t="s">
        <v>14767</v>
      </c>
      <c r="D3708" s="5" t="s">
        <v>14768</v>
      </c>
      <c r="E3708" s="5" t="s">
        <v>14769</v>
      </c>
      <c r="F3708" s="5" t="s">
        <v>14770</v>
      </c>
      <c r="G3708" s="5" t="s">
        <v>56</v>
      </c>
      <c r="H3708" s="5" t="s">
        <v>16</v>
      </c>
      <c r="I3708" s="6">
        <v>43600.0</v>
      </c>
    </row>
    <row r="3709" ht="12.75" customHeight="1">
      <c r="A3709" s="5">
        <v>3704.0</v>
      </c>
      <c r="B3709" s="5" t="s">
        <v>17</v>
      </c>
      <c r="C3709" s="5" t="s">
        <v>14771</v>
      </c>
      <c r="D3709" s="5" t="s">
        <v>14772</v>
      </c>
      <c r="E3709" s="5" t="s">
        <v>14773</v>
      </c>
      <c r="F3709" s="5" t="s">
        <v>14774</v>
      </c>
      <c r="G3709" s="5" t="s">
        <v>51</v>
      </c>
      <c r="H3709" s="5" t="s">
        <v>16</v>
      </c>
      <c r="I3709" s="6">
        <v>43601.0</v>
      </c>
    </row>
    <row r="3710" ht="12.75" customHeight="1">
      <c r="A3710" s="5">
        <v>3705.0</v>
      </c>
      <c r="B3710" s="5" t="s">
        <v>10</v>
      </c>
      <c r="C3710" s="5" t="s">
        <v>14775</v>
      </c>
      <c r="D3710" s="5" t="s">
        <v>14776</v>
      </c>
      <c r="E3710" s="5" t="s">
        <v>14777</v>
      </c>
      <c r="F3710" s="5" t="s">
        <v>14778</v>
      </c>
      <c r="G3710" s="5" t="s">
        <v>15</v>
      </c>
      <c r="H3710" s="5" t="s">
        <v>16</v>
      </c>
      <c r="I3710" s="6">
        <v>43601.0</v>
      </c>
    </row>
    <row r="3711" ht="12.75" customHeight="1">
      <c r="A3711" s="5">
        <v>3706.0</v>
      </c>
      <c r="B3711" s="5" t="s">
        <v>10</v>
      </c>
      <c r="C3711" s="5" t="s">
        <v>14779</v>
      </c>
      <c r="D3711" s="5" t="s">
        <v>14780</v>
      </c>
      <c r="E3711" s="5" t="s">
        <v>14781</v>
      </c>
      <c r="F3711" s="5" t="s">
        <v>14782</v>
      </c>
      <c r="G3711" s="5" t="s">
        <v>56</v>
      </c>
      <c r="H3711" s="5" t="s">
        <v>16</v>
      </c>
      <c r="I3711" s="6">
        <v>43600.0</v>
      </c>
    </row>
    <row r="3712" ht="12.75" customHeight="1">
      <c r="A3712" s="5">
        <v>3707.0</v>
      </c>
      <c r="B3712" s="5" t="s">
        <v>10</v>
      </c>
      <c r="C3712" s="5" t="s">
        <v>14783</v>
      </c>
      <c r="D3712" s="5" t="s">
        <v>14784</v>
      </c>
      <c r="E3712" s="5" t="s">
        <v>14785</v>
      </c>
      <c r="F3712" s="5" t="s">
        <v>14786</v>
      </c>
      <c r="G3712" s="5" t="s">
        <v>56</v>
      </c>
      <c r="H3712" s="5" t="s">
        <v>16</v>
      </c>
      <c r="I3712" s="6">
        <v>43600.0</v>
      </c>
    </row>
    <row r="3713" ht="12.75" customHeight="1">
      <c r="A3713" s="5">
        <v>3708.0</v>
      </c>
      <c r="B3713" s="5" t="s">
        <v>10</v>
      </c>
      <c r="C3713" s="5" t="s">
        <v>14787</v>
      </c>
      <c r="D3713" s="5" t="s">
        <v>14788</v>
      </c>
      <c r="E3713" s="5" t="s">
        <v>14789</v>
      </c>
      <c r="F3713" s="5" t="s">
        <v>14790</v>
      </c>
      <c r="G3713" s="5" t="s">
        <v>15</v>
      </c>
      <c r="H3713" s="5" t="s">
        <v>16</v>
      </c>
      <c r="I3713" s="6">
        <v>43601.0</v>
      </c>
    </row>
    <row r="3714" ht="12.75" customHeight="1">
      <c r="A3714" s="5">
        <v>3709.0</v>
      </c>
      <c r="B3714" s="5" t="s">
        <v>10</v>
      </c>
      <c r="C3714" s="5" t="s">
        <v>14791</v>
      </c>
      <c r="D3714" s="5" t="s">
        <v>14792</v>
      </c>
      <c r="E3714" s="5" t="s">
        <v>14793</v>
      </c>
      <c r="F3714" s="5" t="s">
        <v>14794</v>
      </c>
      <c r="G3714" s="5" t="s">
        <v>56</v>
      </c>
      <c r="H3714" s="5" t="s">
        <v>16</v>
      </c>
      <c r="I3714" s="6">
        <v>43600.0</v>
      </c>
    </row>
    <row r="3715" ht="12.75" customHeight="1">
      <c r="A3715" s="5">
        <v>3710.0</v>
      </c>
      <c r="B3715" s="5" t="s">
        <v>10</v>
      </c>
      <c r="C3715" s="5" t="s">
        <v>14795</v>
      </c>
      <c r="D3715" s="5" t="s">
        <v>14796</v>
      </c>
      <c r="E3715" s="5" t="s">
        <v>14797</v>
      </c>
      <c r="F3715" s="5" t="s">
        <v>14798</v>
      </c>
      <c r="G3715" s="5" t="s">
        <v>51</v>
      </c>
      <c r="H3715" s="5" t="s">
        <v>16</v>
      </c>
      <c r="I3715" s="6">
        <v>43601.0</v>
      </c>
    </row>
    <row r="3716" ht="12.75" customHeight="1">
      <c r="A3716" s="5">
        <v>3711.0</v>
      </c>
      <c r="B3716" s="5" t="s">
        <v>17</v>
      </c>
      <c r="C3716" s="5" t="s">
        <v>14799</v>
      </c>
      <c r="D3716" s="5" t="s">
        <v>14800</v>
      </c>
      <c r="E3716" s="5" t="s">
        <v>14801</v>
      </c>
      <c r="F3716" s="5" t="s">
        <v>14802</v>
      </c>
      <c r="G3716" s="5" t="s">
        <v>51</v>
      </c>
      <c r="H3716" s="5" t="s">
        <v>16</v>
      </c>
      <c r="I3716" s="6">
        <v>43601.0</v>
      </c>
    </row>
    <row r="3717" ht="12.75" customHeight="1">
      <c r="A3717" s="5">
        <v>3712.0</v>
      </c>
      <c r="B3717" s="5" t="s">
        <v>10</v>
      </c>
      <c r="C3717" s="5" t="s">
        <v>14803</v>
      </c>
      <c r="D3717" s="5" t="s">
        <v>14804</v>
      </c>
      <c r="E3717" s="5" t="s">
        <v>14805</v>
      </c>
      <c r="F3717" s="5" t="s">
        <v>14806</v>
      </c>
      <c r="G3717" s="5" t="s">
        <v>15</v>
      </c>
      <c r="H3717" s="5" t="s">
        <v>16</v>
      </c>
      <c r="I3717" s="6">
        <v>43601.0</v>
      </c>
    </row>
    <row r="3718" ht="12.75" customHeight="1">
      <c r="A3718" s="5">
        <v>3713.0</v>
      </c>
      <c r="B3718" s="5" t="s">
        <v>17</v>
      </c>
      <c r="C3718" s="5" t="s">
        <v>14807</v>
      </c>
      <c r="D3718" s="5" t="s">
        <v>14808</v>
      </c>
      <c r="E3718" s="5" t="s">
        <v>14809</v>
      </c>
      <c r="F3718" s="5" t="s">
        <v>14810</v>
      </c>
      <c r="G3718" s="5" t="s">
        <v>51</v>
      </c>
      <c r="H3718" s="5" t="s">
        <v>16</v>
      </c>
      <c r="I3718" s="6">
        <v>43601.0</v>
      </c>
    </row>
    <row r="3719" ht="12.75" customHeight="1">
      <c r="A3719" s="5">
        <v>3714.0</v>
      </c>
      <c r="B3719" s="5" t="s">
        <v>10</v>
      </c>
      <c r="C3719" s="5" t="s">
        <v>14811</v>
      </c>
      <c r="D3719" s="5" t="s">
        <v>14812</v>
      </c>
      <c r="E3719" s="5" t="s">
        <v>14813</v>
      </c>
      <c r="F3719" s="5" t="s">
        <v>14814</v>
      </c>
      <c r="G3719" s="5" t="s">
        <v>51</v>
      </c>
      <c r="H3719" s="5" t="s">
        <v>16</v>
      </c>
      <c r="I3719" s="6">
        <v>43601.0</v>
      </c>
    </row>
    <row r="3720" ht="12.75" customHeight="1">
      <c r="A3720" s="5">
        <v>3715.0</v>
      </c>
      <c r="B3720" s="5" t="s">
        <v>10</v>
      </c>
      <c r="C3720" s="5" t="s">
        <v>14815</v>
      </c>
      <c r="D3720" s="5" t="s">
        <v>14816</v>
      </c>
      <c r="E3720" s="5" t="s">
        <v>14817</v>
      </c>
      <c r="F3720" s="5" t="s">
        <v>14818</v>
      </c>
      <c r="G3720" s="5" t="s">
        <v>247</v>
      </c>
      <c r="H3720" s="5" t="s">
        <v>16</v>
      </c>
      <c r="I3720" s="6">
        <v>43601.0</v>
      </c>
    </row>
    <row r="3721" ht="12.75" customHeight="1">
      <c r="A3721" s="5">
        <v>3716.0</v>
      </c>
      <c r="B3721" s="5" t="s">
        <v>10</v>
      </c>
      <c r="C3721" s="5" t="s">
        <v>14819</v>
      </c>
      <c r="D3721" s="5" t="s">
        <v>14820</v>
      </c>
      <c r="E3721" s="5" t="s">
        <v>14821</v>
      </c>
      <c r="F3721" s="5" t="s">
        <v>14822</v>
      </c>
      <c r="G3721" s="5" t="s">
        <v>51</v>
      </c>
      <c r="H3721" s="5" t="s">
        <v>16</v>
      </c>
      <c r="I3721" s="6">
        <v>43601.0</v>
      </c>
    </row>
    <row r="3722" ht="12.75" customHeight="1">
      <c r="A3722" s="5">
        <v>3717.0</v>
      </c>
      <c r="B3722" s="5" t="s">
        <v>10</v>
      </c>
      <c r="C3722" s="5" t="s">
        <v>14823</v>
      </c>
      <c r="D3722" s="5" t="s">
        <v>14824</v>
      </c>
      <c r="E3722" s="5" t="s">
        <v>14825</v>
      </c>
      <c r="F3722" s="5" t="s">
        <v>14826</v>
      </c>
      <c r="G3722" s="5" t="s">
        <v>150</v>
      </c>
      <c r="H3722" s="5" t="s">
        <v>16</v>
      </c>
      <c r="I3722" s="6">
        <v>43601.0</v>
      </c>
    </row>
    <row r="3723" ht="12.75" customHeight="1">
      <c r="A3723" s="5">
        <v>3718.0</v>
      </c>
      <c r="B3723" s="5" t="s">
        <v>10</v>
      </c>
      <c r="C3723" s="5" t="s">
        <v>14827</v>
      </c>
      <c r="D3723" s="5" t="s">
        <v>14828</v>
      </c>
      <c r="E3723" s="5" t="s">
        <v>14829</v>
      </c>
      <c r="F3723" s="5" t="s">
        <v>14830</v>
      </c>
      <c r="G3723" s="5" t="s">
        <v>51</v>
      </c>
      <c r="H3723" s="5" t="s">
        <v>16</v>
      </c>
      <c r="I3723" s="6">
        <v>43601.0</v>
      </c>
    </row>
    <row r="3724" ht="12.75" customHeight="1">
      <c r="A3724" s="5">
        <v>3719.0</v>
      </c>
      <c r="B3724" s="5" t="s">
        <v>10</v>
      </c>
      <c r="C3724" s="5" t="s">
        <v>14831</v>
      </c>
      <c r="D3724" s="5" t="s">
        <v>14832</v>
      </c>
      <c r="E3724" s="5" t="s">
        <v>14833</v>
      </c>
      <c r="F3724" s="5" t="s">
        <v>14834</v>
      </c>
      <c r="G3724" s="5" t="s">
        <v>150</v>
      </c>
      <c r="H3724" s="5" t="s">
        <v>16</v>
      </c>
      <c r="I3724" s="6">
        <v>43601.0</v>
      </c>
    </row>
    <row r="3725" ht="12.75" customHeight="1">
      <c r="A3725" s="5">
        <v>3720.0</v>
      </c>
      <c r="B3725" s="5" t="s">
        <v>10</v>
      </c>
      <c r="C3725" s="5" t="s">
        <v>14835</v>
      </c>
      <c r="D3725" s="5" t="s">
        <v>14836</v>
      </c>
      <c r="E3725" s="5" t="s">
        <v>14837</v>
      </c>
      <c r="F3725" s="5" t="s">
        <v>14838</v>
      </c>
      <c r="G3725" s="5" t="s">
        <v>51</v>
      </c>
      <c r="H3725" s="5" t="s">
        <v>16</v>
      </c>
      <c r="I3725" s="6">
        <v>43601.0</v>
      </c>
    </row>
    <row r="3726" ht="12.75" customHeight="1">
      <c r="A3726" s="5">
        <v>3721.0</v>
      </c>
      <c r="B3726" s="5" t="s">
        <v>10</v>
      </c>
      <c r="C3726" s="5" t="s">
        <v>14839</v>
      </c>
      <c r="D3726" s="5" t="s">
        <v>14840</v>
      </c>
      <c r="E3726" s="5" t="s">
        <v>14841</v>
      </c>
      <c r="F3726" s="5" t="s">
        <v>14842</v>
      </c>
      <c r="G3726" s="5" t="s">
        <v>51</v>
      </c>
      <c r="H3726" s="5" t="s">
        <v>16</v>
      </c>
      <c r="I3726" s="6">
        <v>43601.0</v>
      </c>
    </row>
    <row r="3727" ht="12.75" customHeight="1">
      <c r="A3727" s="5">
        <v>3722.0</v>
      </c>
      <c r="B3727" s="5" t="s">
        <v>17</v>
      </c>
      <c r="C3727" s="5" t="s">
        <v>14843</v>
      </c>
      <c r="D3727" s="5" t="s">
        <v>14844</v>
      </c>
      <c r="E3727" s="5" t="s">
        <v>14845</v>
      </c>
      <c r="F3727" s="5" t="s">
        <v>14846</v>
      </c>
      <c r="G3727" s="5" t="s">
        <v>15</v>
      </c>
      <c r="H3727" s="5" t="s">
        <v>16</v>
      </c>
      <c r="I3727" s="6">
        <v>43601.0</v>
      </c>
    </row>
    <row r="3728" ht="12.75" customHeight="1">
      <c r="A3728" s="5">
        <v>3723.0</v>
      </c>
      <c r="B3728" s="5" t="s">
        <v>10</v>
      </c>
      <c r="C3728" s="5" t="s">
        <v>14847</v>
      </c>
      <c r="D3728" s="5" t="s">
        <v>14848</v>
      </c>
      <c r="E3728" s="5" t="s">
        <v>14849</v>
      </c>
      <c r="F3728" s="5" t="s">
        <v>14850</v>
      </c>
      <c r="G3728" s="5" t="s">
        <v>51</v>
      </c>
      <c r="H3728" s="5" t="s">
        <v>16</v>
      </c>
      <c r="I3728" s="6">
        <v>43601.0</v>
      </c>
    </row>
    <row r="3729" ht="12.75" customHeight="1">
      <c r="A3729" s="5">
        <v>3724.0</v>
      </c>
      <c r="B3729" s="5" t="s">
        <v>10</v>
      </c>
      <c r="C3729" s="5" t="s">
        <v>14851</v>
      </c>
      <c r="D3729" s="5" t="s">
        <v>14852</v>
      </c>
      <c r="E3729" s="5" t="s">
        <v>14853</v>
      </c>
      <c r="F3729" s="5" t="s">
        <v>14854</v>
      </c>
      <c r="G3729" s="5" t="s">
        <v>51</v>
      </c>
      <c r="H3729" s="5" t="s">
        <v>16</v>
      </c>
      <c r="I3729" s="6">
        <v>43601.0</v>
      </c>
    </row>
    <row r="3730" ht="12.75" customHeight="1">
      <c r="A3730" s="5">
        <v>3725.0</v>
      </c>
      <c r="B3730" s="5" t="s">
        <v>10</v>
      </c>
      <c r="C3730" s="5" t="s">
        <v>14855</v>
      </c>
      <c r="D3730" s="5" t="s">
        <v>14856</v>
      </c>
      <c r="E3730" s="5" t="s">
        <v>14857</v>
      </c>
      <c r="F3730" s="5" t="s">
        <v>14858</v>
      </c>
      <c r="G3730" s="5" t="s">
        <v>26</v>
      </c>
      <c r="H3730" s="5" t="s">
        <v>16</v>
      </c>
      <c r="I3730" s="6">
        <v>43601.0</v>
      </c>
    </row>
    <row r="3731" ht="12.75" customHeight="1">
      <c r="A3731" s="5">
        <v>3726.0</v>
      </c>
      <c r="B3731" s="5" t="s">
        <v>10</v>
      </c>
      <c r="C3731" s="5" t="s">
        <v>14859</v>
      </c>
      <c r="D3731" s="5" t="s">
        <v>14860</v>
      </c>
      <c r="E3731" s="5" t="s">
        <v>14861</v>
      </c>
      <c r="F3731" s="5" t="s">
        <v>14862</v>
      </c>
      <c r="G3731" s="5" t="s">
        <v>26</v>
      </c>
      <c r="H3731" s="5" t="s">
        <v>16</v>
      </c>
      <c r="I3731" s="6">
        <v>43601.0</v>
      </c>
    </row>
    <row r="3732" ht="12.75" customHeight="1">
      <c r="A3732" s="5">
        <v>3727.0</v>
      </c>
      <c r="B3732" s="5" t="s">
        <v>10</v>
      </c>
      <c r="C3732" s="5" t="s">
        <v>14863</v>
      </c>
      <c r="D3732" s="5" t="s">
        <v>14864</v>
      </c>
      <c r="E3732" s="5" t="s">
        <v>14865</v>
      </c>
      <c r="F3732" s="5" t="s">
        <v>14866</v>
      </c>
      <c r="G3732" s="5" t="s">
        <v>26</v>
      </c>
      <c r="H3732" s="5" t="s">
        <v>16</v>
      </c>
      <c r="I3732" s="6">
        <v>43601.0</v>
      </c>
    </row>
    <row r="3733" ht="12.75" customHeight="1">
      <c r="A3733" s="5">
        <v>3728.0</v>
      </c>
      <c r="B3733" s="5" t="s">
        <v>10</v>
      </c>
      <c r="C3733" s="5" t="s">
        <v>14867</v>
      </c>
      <c r="D3733" s="5" t="s">
        <v>14868</v>
      </c>
      <c r="E3733" s="5" t="s">
        <v>14869</v>
      </c>
      <c r="F3733" s="5" t="s">
        <v>14870</v>
      </c>
      <c r="G3733" s="5" t="s">
        <v>26</v>
      </c>
      <c r="H3733" s="5" t="s">
        <v>16</v>
      </c>
      <c r="I3733" s="6">
        <v>43601.0</v>
      </c>
    </row>
    <row r="3734" ht="12.75" customHeight="1">
      <c r="A3734" s="5">
        <v>3729.0</v>
      </c>
      <c r="B3734" s="5" t="s">
        <v>10</v>
      </c>
      <c r="C3734" s="5" t="s">
        <v>14871</v>
      </c>
      <c r="D3734" s="5" t="s">
        <v>14872</v>
      </c>
      <c r="E3734" s="5" t="s">
        <v>14873</v>
      </c>
      <c r="F3734" s="5" t="s">
        <v>14874</v>
      </c>
      <c r="G3734" s="5" t="s">
        <v>51</v>
      </c>
      <c r="H3734" s="5" t="s">
        <v>16</v>
      </c>
      <c r="I3734" s="6">
        <v>43601.0</v>
      </c>
    </row>
    <row r="3735" ht="12.75" customHeight="1">
      <c r="A3735" s="5">
        <v>3730.0</v>
      </c>
      <c r="B3735" s="5" t="s">
        <v>10</v>
      </c>
      <c r="C3735" s="5" t="s">
        <v>14875</v>
      </c>
      <c r="D3735" s="5" t="s">
        <v>14876</v>
      </c>
      <c r="E3735" s="5" t="s">
        <v>14877</v>
      </c>
      <c r="F3735" s="5" t="s">
        <v>14878</v>
      </c>
      <c r="G3735" s="5" t="s">
        <v>51</v>
      </c>
      <c r="H3735" s="5" t="s">
        <v>16</v>
      </c>
      <c r="I3735" s="6">
        <v>43601.0</v>
      </c>
    </row>
    <row r="3736" ht="12.75" customHeight="1">
      <c r="A3736" s="5">
        <v>3731.0</v>
      </c>
      <c r="B3736" s="5" t="s">
        <v>10</v>
      </c>
      <c r="C3736" s="5" t="s">
        <v>14879</v>
      </c>
      <c r="D3736" s="5" t="s">
        <v>14880</v>
      </c>
      <c r="E3736" s="5" t="s">
        <v>14881</v>
      </c>
      <c r="F3736" s="5" t="s">
        <v>14882</v>
      </c>
      <c r="G3736" s="5" t="s">
        <v>15</v>
      </c>
      <c r="H3736" s="5" t="s">
        <v>16</v>
      </c>
      <c r="I3736" s="6">
        <v>43601.0</v>
      </c>
    </row>
    <row r="3737" ht="12.75" customHeight="1">
      <c r="A3737" s="5">
        <v>3732.0</v>
      </c>
      <c r="B3737" s="5" t="s">
        <v>17</v>
      </c>
      <c r="C3737" s="5" t="s">
        <v>14883</v>
      </c>
      <c r="D3737" s="5" t="s">
        <v>14884</v>
      </c>
      <c r="E3737" s="5" t="s">
        <v>14885</v>
      </c>
      <c r="F3737" s="5" t="s">
        <v>14886</v>
      </c>
      <c r="G3737" s="5" t="s">
        <v>51</v>
      </c>
      <c r="H3737" s="5" t="s">
        <v>16</v>
      </c>
      <c r="I3737" s="6">
        <v>43601.0</v>
      </c>
    </row>
    <row r="3738" ht="12.75" customHeight="1">
      <c r="A3738" s="5">
        <v>3733.0</v>
      </c>
      <c r="B3738" s="5" t="s">
        <v>10</v>
      </c>
      <c r="C3738" s="5" t="s">
        <v>14887</v>
      </c>
      <c r="D3738" s="5" t="s">
        <v>14888</v>
      </c>
      <c r="E3738" s="5" t="s">
        <v>14889</v>
      </c>
      <c r="F3738" s="5" t="s">
        <v>14890</v>
      </c>
      <c r="G3738" s="5" t="s">
        <v>51</v>
      </c>
      <c r="H3738" s="5" t="s">
        <v>16</v>
      </c>
      <c r="I3738" s="6">
        <v>43601.0</v>
      </c>
    </row>
    <row r="3739" ht="12.75" customHeight="1">
      <c r="A3739" s="5">
        <v>3734.0</v>
      </c>
      <c r="B3739" s="5" t="s">
        <v>10</v>
      </c>
      <c r="C3739" s="5" t="s">
        <v>14891</v>
      </c>
      <c r="D3739" s="5" t="s">
        <v>14892</v>
      </c>
      <c r="E3739" s="5" t="s">
        <v>14893</v>
      </c>
      <c r="F3739" s="5" t="s">
        <v>14894</v>
      </c>
      <c r="G3739" s="5" t="s">
        <v>51</v>
      </c>
      <c r="H3739" s="5" t="s">
        <v>16</v>
      </c>
      <c r="I3739" s="6">
        <v>43601.0</v>
      </c>
    </row>
    <row r="3740" ht="12.75" customHeight="1">
      <c r="A3740" s="5">
        <v>3735.0</v>
      </c>
      <c r="B3740" s="5" t="s">
        <v>10</v>
      </c>
      <c r="C3740" s="5" t="s">
        <v>14895</v>
      </c>
      <c r="D3740" s="5" t="s">
        <v>14896</v>
      </c>
      <c r="E3740" s="5" t="s">
        <v>14897</v>
      </c>
      <c r="F3740" s="5" t="s">
        <v>14898</v>
      </c>
      <c r="G3740" s="5" t="s">
        <v>150</v>
      </c>
      <c r="H3740" s="5" t="s">
        <v>16</v>
      </c>
      <c r="I3740" s="6">
        <v>43600.0</v>
      </c>
    </row>
    <row r="3741" ht="12.75" customHeight="1">
      <c r="A3741" s="5">
        <v>3736.0</v>
      </c>
      <c r="B3741" s="5" t="s">
        <v>10</v>
      </c>
      <c r="C3741" s="5" t="s">
        <v>14899</v>
      </c>
      <c r="D3741" s="5" t="s">
        <v>14900</v>
      </c>
      <c r="E3741" s="5" t="s">
        <v>14901</v>
      </c>
      <c r="F3741" s="5" t="s">
        <v>14902</v>
      </c>
      <c r="G3741" s="5" t="s">
        <v>15</v>
      </c>
      <c r="H3741" s="5" t="s">
        <v>16</v>
      </c>
      <c r="I3741" s="6">
        <v>43600.0</v>
      </c>
    </row>
    <row r="3742" ht="12.75" customHeight="1">
      <c r="A3742" s="5">
        <v>3737.0</v>
      </c>
      <c r="B3742" s="5" t="s">
        <v>10</v>
      </c>
      <c r="C3742" s="5" t="s">
        <v>14903</v>
      </c>
      <c r="D3742" s="5" t="s">
        <v>14904</v>
      </c>
      <c r="E3742" s="5" t="s">
        <v>14905</v>
      </c>
      <c r="F3742" s="5" t="s">
        <v>14906</v>
      </c>
      <c r="G3742" s="5" t="s">
        <v>15</v>
      </c>
      <c r="H3742" s="5" t="s">
        <v>16</v>
      </c>
      <c r="I3742" s="6">
        <v>43600.0</v>
      </c>
    </row>
    <row r="3743" ht="12.75" customHeight="1">
      <c r="A3743" s="5">
        <v>3738.0</v>
      </c>
      <c r="B3743" s="5" t="s">
        <v>10</v>
      </c>
      <c r="C3743" s="5" t="s">
        <v>14907</v>
      </c>
      <c r="D3743" s="5" t="s">
        <v>14908</v>
      </c>
      <c r="E3743" s="5" t="s">
        <v>14909</v>
      </c>
      <c r="F3743" s="5" t="s">
        <v>14910</v>
      </c>
      <c r="G3743" s="5" t="s">
        <v>150</v>
      </c>
      <c r="H3743" s="5" t="s">
        <v>16</v>
      </c>
      <c r="I3743" s="6">
        <v>43600.0</v>
      </c>
    </row>
    <row r="3744" ht="12.75" customHeight="1">
      <c r="A3744" s="5">
        <v>3739.0</v>
      </c>
      <c r="B3744" s="5" t="s">
        <v>10</v>
      </c>
      <c r="C3744" s="5" t="s">
        <v>14911</v>
      </c>
      <c r="D3744" s="5" t="s">
        <v>14912</v>
      </c>
      <c r="E3744" s="5" t="s">
        <v>14913</v>
      </c>
      <c r="F3744" s="5" t="s">
        <v>14914</v>
      </c>
      <c r="G3744" s="5" t="s">
        <v>15</v>
      </c>
      <c r="H3744" s="5" t="s">
        <v>16</v>
      </c>
      <c r="I3744" s="6">
        <v>43600.0</v>
      </c>
    </row>
    <row r="3745" ht="12.75" customHeight="1">
      <c r="A3745" s="5">
        <v>3740.0</v>
      </c>
      <c r="B3745" s="5" t="s">
        <v>10</v>
      </c>
      <c r="C3745" s="5" t="s">
        <v>14915</v>
      </c>
      <c r="D3745" s="5" t="s">
        <v>14916</v>
      </c>
      <c r="E3745" s="5" t="s">
        <v>14917</v>
      </c>
      <c r="F3745" s="5" t="s">
        <v>14918</v>
      </c>
      <c r="G3745" s="5" t="s">
        <v>15</v>
      </c>
      <c r="H3745" s="5" t="s">
        <v>16</v>
      </c>
      <c r="I3745" s="6">
        <v>43600.0</v>
      </c>
    </row>
    <row r="3746" ht="12.75" customHeight="1">
      <c r="A3746" s="5">
        <v>3741.0</v>
      </c>
      <c r="B3746" s="5" t="s">
        <v>10</v>
      </c>
      <c r="C3746" s="5" t="s">
        <v>14919</v>
      </c>
      <c r="D3746" s="5" t="s">
        <v>14920</v>
      </c>
      <c r="E3746" s="5" t="s">
        <v>14921</v>
      </c>
      <c r="F3746" s="5" t="s">
        <v>14922</v>
      </c>
      <c r="G3746" s="5" t="s">
        <v>51</v>
      </c>
      <c r="H3746" s="5" t="s">
        <v>16</v>
      </c>
      <c r="I3746" s="6">
        <v>43600.0</v>
      </c>
    </row>
    <row r="3747" ht="12.75" customHeight="1">
      <c r="A3747" s="5">
        <v>3742.0</v>
      </c>
      <c r="B3747" s="5" t="s">
        <v>10</v>
      </c>
      <c r="C3747" s="5" t="s">
        <v>14923</v>
      </c>
      <c r="D3747" s="5" t="s">
        <v>14924</v>
      </c>
      <c r="E3747" s="5" t="s">
        <v>14925</v>
      </c>
      <c r="F3747" s="5" t="s">
        <v>14926</v>
      </c>
      <c r="G3747" s="5" t="s">
        <v>15</v>
      </c>
      <c r="H3747" s="5" t="s">
        <v>16</v>
      </c>
      <c r="I3747" s="6">
        <v>43600.0</v>
      </c>
    </row>
    <row r="3748" ht="12.75" customHeight="1">
      <c r="A3748" s="5">
        <v>3743.0</v>
      </c>
      <c r="B3748" s="5" t="s">
        <v>10</v>
      </c>
      <c r="C3748" s="5" t="s">
        <v>14927</v>
      </c>
      <c r="D3748" s="5" t="s">
        <v>14928</v>
      </c>
      <c r="E3748" s="5" t="s">
        <v>14929</v>
      </c>
      <c r="F3748" s="5" t="s">
        <v>14930</v>
      </c>
      <c r="G3748" s="5" t="s">
        <v>15</v>
      </c>
      <c r="H3748" s="5" t="s">
        <v>16</v>
      </c>
      <c r="I3748" s="6">
        <v>43600.0</v>
      </c>
    </row>
    <row r="3749" ht="12.75" customHeight="1">
      <c r="A3749" s="5">
        <v>3744.0</v>
      </c>
      <c r="B3749" s="5" t="s">
        <v>10</v>
      </c>
      <c r="C3749" s="5" t="s">
        <v>14931</v>
      </c>
      <c r="D3749" s="5" t="s">
        <v>14932</v>
      </c>
      <c r="E3749" s="5" t="s">
        <v>14933</v>
      </c>
      <c r="F3749" s="5" t="s">
        <v>14934</v>
      </c>
      <c r="G3749" s="5" t="s">
        <v>15</v>
      </c>
      <c r="H3749" s="5" t="s">
        <v>16</v>
      </c>
      <c r="I3749" s="6">
        <v>43600.0</v>
      </c>
    </row>
    <row r="3750" ht="12.75" customHeight="1">
      <c r="A3750" s="5">
        <v>3745.0</v>
      </c>
      <c r="B3750" s="5" t="s">
        <v>10</v>
      </c>
      <c r="C3750" s="5" t="s">
        <v>14935</v>
      </c>
      <c r="D3750" s="5" t="s">
        <v>14936</v>
      </c>
      <c r="E3750" s="5" t="s">
        <v>14937</v>
      </c>
      <c r="F3750" s="5" t="s">
        <v>14938</v>
      </c>
      <c r="G3750" s="5" t="s">
        <v>141</v>
      </c>
      <c r="H3750" s="5" t="s">
        <v>16</v>
      </c>
      <c r="I3750" s="6">
        <v>43580.0</v>
      </c>
    </row>
    <row r="3751" ht="12.75" customHeight="1">
      <c r="A3751" s="5">
        <v>3746.0</v>
      </c>
      <c r="B3751" s="5" t="s">
        <v>10</v>
      </c>
      <c r="C3751" s="5" t="s">
        <v>14939</v>
      </c>
      <c r="D3751" s="5" t="s">
        <v>14940</v>
      </c>
      <c r="E3751" s="5" t="s">
        <v>14941</v>
      </c>
      <c r="F3751" s="5" t="s">
        <v>14942</v>
      </c>
      <c r="G3751" s="5" t="s">
        <v>51</v>
      </c>
      <c r="H3751" s="5" t="s">
        <v>16</v>
      </c>
      <c r="I3751" s="6">
        <v>43600.0</v>
      </c>
    </row>
    <row r="3752" ht="12.75" customHeight="1">
      <c r="A3752" s="5">
        <v>3747.0</v>
      </c>
      <c r="B3752" s="5" t="s">
        <v>10</v>
      </c>
      <c r="C3752" s="5" t="s">
        <v>14943</v>
      </c>
      <c r="D3752" s="5" t="s">
        <v>14944</v>
      </c>
      <c r="E3752" s="5" t="s">
        <v>14945</v>
      </c>
      <c r="F3752" s="5" t="s">
        <v>14946</v>
      </c>
      <c r="G3752" s="5" t="s">
        <v>51</v>
      </c>
      <c r="H3752" s="5" t="s">
        <v>16</v>
      </c>
      <c r="I3752" s="6">
        <v>43600.0</v>
      </c>
    </row>
    <row r="3753" ht="12.75" customHeight="1">
      <c r="A3753" s="5">
        <v>3748.0</v>
      </c>
      <c r="B3753" s="5" t="s">
        <v>17</v>
      </c>
      <c r="C3753" s="5" t="s">
        <v>14947</v>
      </c>
      <c r="D3753" s="5" t="s">
        <v>14948</v>
      </c>
      <c r="E3753" s="5" t="s">
        <v>14949</v>
      </c>
      <c r="F3753" s="5" t="s">
        <v>14950</v>
      </c>
      <c r="G3753" s="5" t="s">
        <v>51</v>
      </c>
      <c r="H3753" s="5" t="s">
        <v>16</v>
      </c>
      <c r="I3753" s="6">
        <v>43600.0</v>
      </c>
    </row>
    <row r="3754" ht="12.75" customHeight="1">
      <c r="A3754" s="5">
        <v>3749.0</v>
      </c>
      <c r="B3754" s="5" t="s">
        <v>10</v>
      </c>
      <c r="C3754" s="5" t="s">
        <v>14951</v>
      </c>
      <c r="D3754" s="5" t="s">
        <v>14952</v>
      </c>
      <c r="E3754" s="5" t="s">
        <v>14953</v>
      </c>
      <c r="F3754" s="5" t="s">
        <v>14954</v>
      </c>
      <c r="G3754" s="5" t="s">
        <v>26</v>
      </c>
      <c r="H3754" s="5" t="s">
        <v>16</v>
      </c>
      <c r="I3754" s="6">
        <v>43600.0</v>
      </c>
    </row>
    <row r="3755" ht="12.75" customHeight="1">
      <c r="A3755" s="5">
        <v>3750.0</v>
      </c>
      <c r="B3755" s="5" t="s">
        <v>17</v>
      </c>
      <c r="C3755" s="5" t="s">
        <v>14955</v>
      </c>
      <c r="D3755" s="5" t="s">
        <v>14956</v>
      </c>
      <c r="E3755" s="5" t="s">
        <v>14957</v>
      </c>
      <c r="F3755" s="5" t="s">
        <v>14958</v>
      </c>
      <c r="G3755" s="5" t="s">
        <v>51</v>
      </c>
      <c r="H3755" s="5" t="s">
        <v>16</v>
      </c>
      <c r="I3755" s="6">
        <v>43600.0</v>
      </c>
    </row>
    <row r="3756" ht="12.75" customHeight="1">
      <c r="A3756" s="5">
        <v>3751.0</v>
      </c>
      <c r="B3756" s="5" t="s">
        <v>17</v>
      </c>
      <c r="C3756" s="5" t="s">
        <v>14959</v>
      </c>
      <c r="D3756" s="5" t="s">
        <v>14960</v>
      </c>
      <c r="E3756" s="5" t="s">
        <v>14961</v>
      </c>
      <c r="F3756" s="5" t="s">
        <v>14962</v>
      </c>
      <c r="G3756" s="5" t="s">
        <v>56</v>
      </c>
      <c r="H3756" s="5" t="s">
        <v>16</v>
      </c>
      <c r="I3756" s="6">
        <v>43594.0</v>
      </c>
    </row>
    <row r="3757" ht="12.75" customHeight="1">
      <c r="A3757" s="5">
        <v>3752.0</v>
      </c>
      <c r="B3757" s="5" t="s">
        <v>17</v>
      </c>
      <c r="C3757" s="5" t="s">
        <v>14963</v>
      </c>
      <c r="D3757" s="5" t="s">
        <v>14964</v>
      </c>
      <c r="E3757" s="5" t="s">
        <v>14965</v>
      </c>
      <c r="F3757" s="5" t="s">
        <v>14966</v>
      </c>
      <c r="G3757" s="5" t="s">
        <v>51</v>
      </c>
      <c r="H3757" s="5" t="s">
        <v>16</v>
      </c>
      <c r="I3757" s="6">
        <v>43600.0</v>
      </c>
    </row>
    <row r="3758" ht="12.75" customHeight="1">
      <c r="A3758" s="5">
        <v>3753.0</v>
      </c>
      <c r="B3758" s="5" t="s">
        <v>17</v>
      </c>
      <c r="C3758" s="5" t="s">
        <v>14967</v>
      </c>
      <c r="D3758" s="5" t="s">
        <v>14968</v>
      </c>
      <c r="E3758" s="5" t="s">
        <v>14969</v>
      </c>
      <c r="F3758" s="5" t="s">
        <v>14970</v>
      </c>
      <c r="G3758" s="5" t="s">
        <v>51</v>
      </c>
      <c r="H3758" s="5" t="s">
        <v>16</v>
      </c>
      <c r="I3758" s="6">
        <v>43600.0</v>
      </c>
    </row>
    <row r="3759" ht="12.75" customHeight="1">
      <c r="A3759" s="5">
        <v>3754.0</v>
      </c>
      <c r="B3759" s="5" t="s">
        <v>10</v>
      </c>
      <c r="C3759" s="5" t="s">
        <v>14971</v>
      </c>
      <c r="D3759" s="5" t="s">
        <v>14972</v>
      </c>
      <c r="E3759" s="5" t="s">
        <v>14973</v>
      </c>
      <c r="F3759" s="5" t="s">
        <v>14974</v>
      </c>
      <c r="G3759" s="5" t="s">
        <v>51</v>
      </c>
      <c r="H3759" s="5" t="s">
        <v>16</v>
      </c>
      <c r="I3759" s="6">
        <v>43600.0</v>
      </c>
    </row>
    <row r="3760" ht="12.75" customHeight="1">
      <c r="A3760" s="5">
        <v>3755.0</v>
      </c>
      <c r="B3760" s="5" t="s">
        <v>10</v>
      </c>
      <c r="C3760" s="5" t="s">
        <v>14975</v>
      </c>
      <c r="D3760" s="5" t="s">
        <v>14976</v>
      </c>
      <c r="E3760" s="5" t="s">
        <v>14977</v>
      </c>
      <c r="F3760" s="5" t="s">
        <v>14978</v>
      </c>
      <c r="G3760" s="5" t="s">
        <v>56</v>
      </c>
      <c r="H3760" s="5" t="s">
        <v>16</v>
      </c>
      <c r="I3760" s="6">
        <v>43594.0</v>
      </c>
    </row>
    <row r="3761" ht="12.75" customHeight="1">
      <c r="A3761" s="5">
        <v>3756.0</v>
      </c>
      <c r="B3761" s="5" t="s">
        <v>10</v>
      </c>
      <c r="C3761" s="5" t="s">
        <v>14979</v>
      </c>
      <c r="D3761" s="5" t="s">
        <v>14980</v>
      </c>
      <c r="E3761" s="5" t="s">
        <v>14981</v>
      </c>
      <c r="F3761" s="5" t="s">
        <v>14982</v>
      </c>
      <c r="G3761" s="5" t="s">
        <v>51</v>
      </c>
      <c r="H3761" s="5" t="s">
        <v>16</v>
      </c>
      <c r="I3761" s="6">
        <v>43600.0</v>
      </c>
    </row>
    <row r="3762" ht="12.75" customHeight="1">
      <c r="A3762" s="5">
        <v>3757.0</v>
      </c>
      <c r="B3762" s="5" t="s">
        <v>17</v>
      </c>
      <c r="C3762" s="5" t="s">
        <v>14983</v>
      </c>
      <c r="D3762" s="5" t="s">
        <v>14984</v>
      </c>
      <c r="E3762" s="5" t="s">
        <v>14985</v>
      </c>
      <c r="F3762" s="5" t="s">
        <v>14986</v>
      </c>
      <c r="G3762" s="5" t="s">
        <v>56</v>
      </c>
      <c r="H3762" s="5" t="s">
        <v>16</v>
      </c>
      <c r="I3762" s="6">
        <v>43594.0</v>
      </c>
    </row>
    <row r="3763" ht="12.75" customHeight="1">
      <c r="A3763" s="5">
        <v>3758.0</v>
      </c>
      <c r="B3763" s="5" t="s">
        <v>17</v>
      </c>
      <c r="C3763" s="5" t="s">
        <v>14987</v>
      </c>
      <c r="D3763" s="5" t="s">
        <v>14988</v>
      </c>
      <c r="E3763" s="5" t="s">
        <v>14989</v>
      </c>
      <c r="F3763" s="5" t="s">
        <v>14990</v>
      </c>
      <c r="G3763" s="5" t="s">
        <v>56</v>
      </c>
      <c r="H3763" s="5" t="s">
        <v>16</v>
      </c>
      <c r="I3763" s="6">
        <v>43594.0</v>
      </c>
    </row>
    <row r="3764" ht="12.75" customHeight="1">
      <c r="A3764" s="5">
        <v>3759.0</v>
      </c>
      <c r="B3764" s="5" t="s">
        <v>10</v>
      </c>
      <c r="C3764" s="5" t="s">
        <v>14991</v>
      </c>
      <c r="D3764" s="5" t="s">
        <v>14992</v>
      </c>
      <c r="E3764" s="5" t="s">
        <v>14993</v>
      </c>
      <c r="F3764" s="5" t="s">
        <v>14994</v>
      </c>
      <c r="G3764" s="5" t="s">
        <v>51</v>
      </c>
      <c r="H3764" s="5" t="s">
        <v>16</v>
      </c>
      <c r="I3764" s="6">
        <v>43600.0</v>
      </c>
    </row>
    <row r="3765" ht="12.75" customHeight="1">
      <c r="A3765" s="5">
        <v>3760.0</v>
      </c>
      <c r="B3765" s="5" t="s">
        <v>17</v>
      </c>
      <c r="C3765" s="5" t="s">
        <v>14995</v>
      </c>
      <c r="D3765" s="5" t="s">
        <v>14996</v>
      </c>
      <c r="E3765" s="5" t="s">
        <v>14997</v>
      </c>
      <c r="F3765" s="5" t="s">
        <v>14998</v>
      </c>
      <c r="G3765" s="5" t="s">
        <v>56</v>
      </c>
      <c r="H3765" s="5" t="s">
        <v>16</v>
      </c>
      <c r="I3765" s="6">
        <v>43594.0</v>
      </c>
    </row>
    <row r="3766" ht="12.75" customHeight="1">
      <c r="A3766" s="5">
        <v>3761.0</v>
      </c>
      <c r="B3766" s="5" t="s">
        <v>10</v>
      </c>
      <c r="C3766" s="5" t="s">
        <v>14999</v>
      </c>
      <c r="D3766" s="5" t="s">
        <v>15000</v>
      </c>
      <c r="E3766" s="5" t="s">
        <v>15001</v>
      </c>
      <c r="F3766" s="5" t="s">
        <v>15002</v>
      </c>
      <c r="G3766" s="5" t="s">
        <v>56</v>
      </c>
      <c r="H3766" s="5" t="s">
        <v>16</v>
      </c>
      <c r="I3766" s="6">
        <v>43594.0</v>
      </c>
    </row>
    <row r="3767" ht="12.75" customHeight="1">
      <c r="A3767" s="5">
        <v>3762.0</v>
      </c>
      <c r="B3767" s="5" t="s">
        <v>10</v>
      </c>
      <c r="C3767" s="5" t="s">
        <v>15003</v>
      </c>
      <c r="D3767" s="5" t="s">
        <v>15004</v>
      </c>
      <c r="E3767" s="5" t="s">
        <v>15005</v>
      </c>
      <c r="F3767" s="5" t="s">
        <v>15006</v>
      </c>
      <c r="G3767" s="5" t="s">
        <v>51</v>
      </c>
      <c r="H3767" s="5" t="s">
        <v>16</v>
      </c>
      <c r="I3767" s="6">
        <v>43600.0</v>
      </c>
    </row>
    <row r="3768" ht="12.75" customHeight="1">
      <c r="A3768" s="5">
        <v>3763.0</v>
      </c>
      <c r="B3768" s="5" t="s">
        <v>10</v>
      </c>
      <c r="C3768" s="5" t="s">
        <v>15007</v>
      </c>
      <c r="D3768" s="5" t="s">
        <v>15008</v>
      </c>
      <c r="E3768" s="5" t="s">
        <v>15009</v>
      </c>
      <c r="F3768" s="5" t="s">
        <v>15010</v>
      </c>
      <c r="G3768" s="5" t="s">
        <v>56</v>
      </c>
      <c r="H3768" s="5" t="s">
        <v>16</v>
      </c>
      <c r="I3768" s="6">
        <v>43594.0</v>
      </c>
    </row>
    <row r="3769" ht="12.75" customHeight="1">
      <c r="A3769" s="5">
        <v>3764.0</v>
      </c>
      <c r="B3769" s="5" t="s">
        <v>10</v>
      </c>
      <c r="C3769" s="5" t="s">
        <v>15011</v>
      </c>
      <c r="D3769" s="5" t="s">
        <v>15012</v>
      </c>
      <c r="E3769" s="5" t="s">
        <v>15013</v>
      </c>
      <c r="F3769" s="5" t="s">
        <v>15014</v>
      </c>
      <c r="G3769" s="5" t="s">
        <v>56</v>
      </c>
      <c r="H3769" s="5" t="s">
        <v>16</v>
      </c>
      <c r="I3769" s="6">
        <v>43594.0</v>
      </c>
    </row>
    <row r="3770" ht="12.75" customHeight="1">
      <c r="A3770" s="5">
        <v>3765.0</v>
      </c>
      <c r="B3770" s="5" t="s">
        <v>10</v>
      </c>
      <c r="C3770" s="5" t="s">
        <v>15015</v>
      </c>
      <c r="D3770" s="5" t="s">
        <v>15016</v>
      </c>
      <c r="E3770" s="5" t="s">
        <v>15017</v>
      </c>
      <c r="F3770" s="5" t="s">
        <v>15018</v>
      </c>
      <c r="G3770" s="5" t="s">
        <v>56</v>
      </c>
      <c r="H3770" s="5" t="s">
        <v>16</v>
      </c>
      <c r="I3770" s="6">
        <v>43594.0</v>
      </c>
    </row>
    <row r="3771" ht="12.75" customHeight="1">
      <c r="A3771" s="5">
        <v>3766.0</v>
      </c>
      <c r="B3771" s="5" t="s">
        <v>10</v>
      </c>
      <c r="C3771" s="5" t="s">
        <v>15019</v>
      </c>
      <c r="D3771" s="5" t="s">
        <v>15020</v>
      </c>
      <c r="E3771" s="5" t="s">
        <v>15021</v>
      </c>
      <c r="F3771" s="5" t="s">
        <v>15022</v>
      </c>
      <c r="G3771" s="5" t="s">
        <v>56</v>
      </c>
      <c r="H3771" s="5" t="s">
        <v>16</v>
      </c>
      <c r="I3771" s="6">
        <v>43594.0</v>
      </c>
    </row>
    <row r="3772" ht="12.75" customHeight="1">
      <c r="A3772" s="5">
        <v>3767.0</v>
      </c>
      <c r="B3772" s="5" t="s">
        <v>10</v>
      </c>
      <c r="C3772" s="5" t="s">
        <v>15023</v>
      </c>
      <c r="D3772" s="5" t="s">
        <v>15024</v>
      </c>
      <c r="E3772" s="5" t="s">
        <v>15025</v>
      </c>
      <c r="F3772" s="5" t="s">
        <v>15026</v>
      </c>
      <c r="G3772" s="5" t="s">
        <v>56</v>
      </c>
      <c r="H3772" s="5" t="s">
        <v>16</v>
      </c>
      <c r="I3772" s="6">
        <v>43594.0</v>
      </c>
    </row>
    <row r="3773" ht="12.75" customHeight="1">
      <c r="A3773" s="5">
        <v>3768.0</v>
      </c>
      <c r="B3773" s="5" t="s">
        <v>10</v>
      </c>
      <c r="C3773" s="5" t="s">
        <v>15027</v>
      </c>
      <c r="D3773" s="5" t="s">
        <v>15028</v>
      </c>
      <c r="E3773" s="5" t="s">
        <v>15029</v>
      </c>
      <c r="F3773" s="5" t="s">
        <v>15030</v>
      </c>
      <c r="G3773" s="5" t="s">
        <v>56</v>
      </c>
      <c r="H3773" s="5" t="s">
        <v>16</v>
      </c>
      <c r="I3773" s="6">
        <v>43594.0</v>
      </c>
    </row>
    <row r="3774" ht="12.75" customHeight="1">
      <c r="A3774" s="5">
        <v>3769.0</v>
      </c>
      <c r="B3774" s="5" t="s">
        <v>10</v>
      </c>
      <c r="C3774" s="5" t="s">
        <v>15031</v>
      </c>
      <c r="D3774" s="5" t="s">
        <v>15032</v>
      </c>
      <c r="E3774" s="5" t="s">
        <v>15033</v>
      </c>
      <c r="F3774" s="5" t="s">
        <v>15034</v>
      </c>
      <c r="G3774" s="5" t="s">
        <v>56</v>
      </c>
      <c r="H3774" s="5" t="s">
        <v>16</v>
      </c>
      <c r="I3774" s="6">
        <v>43594.0</v>
      </c>
    </row>
    <row r="3775" ht="12.75" customHeight="1">
      <c r="A3775" s="5">
        <v>3770.0</v>
      </c>
      <c r="B3775" s="5" t="s">
        <v>10</v>
      </c>
      <c r="C3775" s="5" t="s">
        <v>15035</v>
      </c>
      <c r="D3775" s="5" t="s">
        <v>15036</v>
      </c>
      <c r="E3775" s="5" t="s">
        <v>15037</v>
      </c>
      <c r="F3775" s="5" t="s">
        <v>15038</v>
      </c>
      <c r="G3775" s="5" t="s">
        <v>56</v>
      </c>
      <c r="H3775" s="5" t="s">
        <v>16</v>
      </c>
      <c r="I3775" s="6">
        <v>43594.0</v>
      </c>
    </row>
    <row r="3776" ht="12.75" customHeight="1">
      <c r="A3776" s="5">
        <v>3771.0</v>
      </c>
      <c r="B3776" s="5" t="s">
        <v>17</v>
      </c>
      <c r="C3776" s="5" t="s">
        <v>15039</v>
      </c>
      <c r="D3776" s="5" t="s">
        <v>15040</v>
      </c>
      <c r="E3776" s="5" t="s">
        <v>15041</v>
      </c>
      <c r="F3776" s="5" t="s">
        <v>15042</v>
      </c>
      <c r="G3776" s="5" t="s">
        <v>56</v>
      </c>
      <c r="H3776" s="5" t="s">
        <v>16</v>
      </c>
      <c r="I3776" s="6">
        <v>43594.0</v>
      </c>
    </row>
    <row r="3777" ht="12.75" customHeight="1">
      <c r="A3777" s="5">
        <v>3772.0</v>
      </c>
      <c r="B3777" s="5" t="s">
        <v>10</v>
      </c>
      <c r="C3777" s="5" t="s">
        <v>15043</v>
      </c>
      <c r="D3777" s="5" t="s">
        <v>15044</v>
      </c>
      <c r="E3777" s="5" t="s">
        <v>15045</v>
      </c>
      <c r="F3777" s="5" t="s">
        <v>15046</v>
      </c>
      <c r="G3777" s="5" t="s">
        <v>51</v>
      </c>
      <c r="H3777" s="5" t="s">
        <v>16</v>
      </c>
      <c r="I3777" s="6">
        <v>43593.0</v>
      </c>
    </row>
    <row r="3778" ht="12.75" customHeight="1">
      <c r="A3778" s="5">
        <v>3773.0</v>
      </c>
      <c r="B3778" s="5" t="s">
        <v>10</v>
      </c>
      <c r="C3778" s="5" t="s">
        <v>15047</v>
      </c>
      <c r="D3778" s="5" t="s">
        <v>15048</v>
      </c>
      <c r="E3778" s="5" t="s">
        <v>15049</v>
      </c>
      <c r="F3778" s="5" t="s">
        <v>15050</v>
      </c>
      <c r="G3778" s="5" t="s">
        <v>56</v>
      </c>
      <c r="H3778" s="5" t="s">
        <v>16</v>
      </c>
      <c r="I3778" s="6">
        <v>43594.0</v>
      </c>
    </row>
    <row r="3779" ht="12.75" customHeight="1">
      <c r="A3779" s="5">
        <v>3774.0</v>
      </c>
      <c r="B3779" s="5" t="s">
        <v>10</v>
      </c>
      <c r="C3779" s="5" t="s">
        <v>15051</v>
      </c>
      <c r="D3779" s="5" t="s">
        <v>15052</v>
      </c>
      <c r="E3779" s="5" t="s">
        <v>15053</v>
      </c>
      <c r="F3779" s="5" t="s">
        <v>15054</v>
      </c>
      <c r="G3779" s="5" t="s">
        <v>56</v>
      </c>
      <c r="H3779" s="5" t="s">
        <v>16</v>
      </c>
      <c r="I3779" s="6">
        <v>43594.0</v>
      </c>
    </row>
    <row r="3780" ht="12.75" customHeight="1">
      <c r="A3780" s="5">
        <v>3775.0</v>
      </c>
      <c r="B3780" s="5" t="s">
        <v>10</v>
      </c>
      <c r="C3780" s="5" t="s">
        <v>15055</v>
      </c>
      <c r="D3780" s="5" t="s">
        <v>15056</v>
      </c>
      <c r="E3780" s="5" t="s">
        <v>15057</v>
      </c>
      <c r="F3780" s="5" t="s">
        <v>15058</v>
      </c>
      <c r="G3780" s="5" t="s">
        <v>15</v>
      </c>
      <c r="H3780" s="5" t="s">
        <v>16</v>
      </c>
      <c r="I3780" s="6">
        <v>43599.0</v>
      </c>
    </row>
    <row r="3781" ht="12.75" customHeight="1">
      <c r="A3781" s="5">
        <v>3776.0</v>
      </c>
      <c r="B3781" s="5" t="s">
        <v>10</v>
      </c>
      <c r="C3781" s="5" t="s">
        <v>15059</v>
      </c>
      <c r="D3781" s="5" t="s">
        <v>15060</v>
      </c>
      <c r="E3781" s="5" t="s">
        <v>15061</v>
      </c>
      <c r="F3781" s="5" t="s">
        <v>15062</v>
      </c>
      <c r="G3781" s="5" t="s">
        <v>15</v>
      </c>
      <c r="H3781" s="5" t="s">
        <v>16</v>
      </c>
      <c r="I3781" s="6">
        <v>43599.0</v>
      </c>
    </row>
    <row r="3782" ht="12.75" customHeight="1">
      <c r="A3782" s="5">
        <v>3777.0</v>
      </c>
      <c r="B3782" s="5" t="s">
        <v>10</v>
      </c>
      <c r="C3782" s="5" t="s">
        <v>15063</v>
      </c>
      <c r="D3782" s="5" t="s">
        <v>15064</v>
      </c>
      <c r="E3782" s="5" t="s">
        <v>15065</v>
      </c>
      <c r="F3782" s="5" t="s">
        <v>15066</v>
      </c>
      <c r="G3782" s="5" t="s">
        <v>150</v>
      </c>
      <c r="H3782" s="5" t="s">
        <v>16</v>
      </c>
      <c r="I3782" s="6">
        <v>43599.0</v>
      </c>
    </row>
    <row r="3783" ht="12.75" customHeight="1">
      <c r="A3783" s="5">
        <v>3778.0</v>
      </c>
      <c r="B3783" s="5" t="s">
        <v>10</v>
      </c>
      <c r="C3783" s="5" t="s">
        <v>15067</v>
      </c>
      <c r="D3783" s="5" t="s">
        <v>15068</v>
      </c>
      <c r="E3783" s="5" t="s">
        <v>15069</v>
      </c>
      <c r="F3783" s="5" t="s">
        <v>15070</v>
      </c>
      <c r="G3783" s="5" t="s">
        <v>15</v>
      </c>
      <c r="H3783" s="5" t="s">
        <v>16</v>
      </c>
      <c r="I3783" s="6">
        <v>43599.0</v>
      </c>
    </row>
    <row r="3784" ht="12.75" customHeight="1">
      <c r="A3784" s="5">
        <v>3779.0</v>
      </c>
      <c r="B3784" s="5" t="s">
        <v>10</v>
      </c>
      <c r="C3784" s="5" t="s">
        <v>15071</v>
      </c>
      <c r="D3784" s="5" t="s">
        <v>15072</v>
      </c>
      <c r="E3784" s="5" t="s">
        <v>15073</v>
      </c>
      <c r="F3784" s="5" t="s">
        <v>15074</v>
      </c>
      <c r="G3784" s="5" t="s">
        <v>15</v>
      </c>
      <c r="H3784" s="5" t="s">
        <v>16</v>
      </c>
      <c r="I3784" s="6">
        <v>43599.0</v>
      </c>
    </row>
    <row r="3785" ht="12.75" customHeight="1">
      <c r="A3785" s="5">
        <v>3780.0</v>
      </c>
      <c r="B3785" s="5" t="s">
        <v>17</v>
      </c>
      <c r="C3785" s="5" t="s">
        <v>15075</v>
      </c>
      <c r="D3785" s="5" t="s">
        <v>15076</v>
      </c>
      <c r="E3785" s="5" t="s">
        <v>15077</v>
      </c>
      <c r="F3785" s="5" t="s">
        <v>15078</v>
      </c>
      <c r="G3785" s="5" t="s">
        <v>150</v>
      </c>
      <c r="H3785" s="5" t="s">
        <v>16</v>
      </c>
      <c r="I3785" s="6">
        <v>43599.0</v>
      </c>
    </row>
    <row r="3786" ht="12.75" customHeight="1">
      <c r="A3786" s="5">
        <v>3781.0</v>
      </c>
      <c r="B3786" s="5" t="s">
        <v>10</v>
      </c>
      <c r="C3786" s="5" t="s">
        <v>15079</v>
      </c>
      <c r="D3786" s="5" t="s">
        <v>15080</v>
      </c>
      <c r="E3786" s="5" t="s">
        <v>15081</v>
      </c>
      <c r="F3786" s="5" t="s">
        <v>15082</v>
      </c>
      <c r="G3786" s="5" t="s">
        <v>150</v>
      </c>
      <c r="H3786" s="5" t="s">
        <v>16</v>
      </c>
      <c r="I3786" s="6">
        <v>43599.0</v>
      </c>
    </row>
    <row r="3787" ht="12.75" customHeight="1">
      <c r="A3787" s="5">
        <v>3782.0</v>
      </c>
      <c r="B3787" s="5" t="s">
        <v>17</v>
      </c>
      <c r="C3787" s="5" t="s">
        <v>15083</v>
      </c>
      <c r="D3787" s="5" t="s">
        <v>15084</v>
      </c>
      <c r="E3787" s="5" t="s">
        <v>15085</v>
      </c>
      <c r="F3787" s="5" t="s">
        <v>15086</v>
      </c>
      <c r="G3787" s="5" t="s">
        <v>51</v>
      </c>
      <c r="H3787" s="5" t="s">
        <v>16</v>
      </c>
      <c r="I3787" s="6">
        <v>43599.0</v>
      </c>
    </row>
    <row r="3788" ht="12.75" customHeight="1">
      <c r="A3788" s="5">
        <v>3783.0</v>
      </c>
      <c r="B3788" s="5" t="s">
        <v>17</v>
      </c>
      <c r="C3788" s="5" t="s">
        <v>15087</v>
      </c>
      <c r="D3788" s="5" t="s">
        <v>15088</v>
      </c>
      <c r="E3788" s="5" t="s">
        <v>15089</v>
      </c>
      <c r="F3788" s="5" t="s">
        <v>15090</v>
      </c>
      <c r="G3788" s="5" t="s">
        <v>51</v>
      </c>
      <c r="H3788" s="5" t="s">
        <v>16</v>
      </c>
      <c r="I3788" s="6">
        <v>43599.0</v>
      </c>
    </row>
    <row r="3789" ht="12.75" customHeight="1">
      <c r="A3789" s="5">
        <v>3784.0</v>
      </c>
      <c r="B3789" s="5" t="s">
        <v>17</v>
      </c>
      <c r="C3789" s="5" t="s">
        <v>15091</v>
      </c>
      <c r="D3789" s="5" t="s">
        <v>15092</v>
      </c>
      <c r="E3789" s="5" t="s">
        <v>15093</v>
      </c>
      <c r="F3789" s="5" t="s">
        <v>15094</v>
      </c>
      <c r="G3789" s="5" t="s">
        <v>51</v>
      </c>
      <c r="H3789" s="5" t="s">
        <v>16</v>
      </c>
      <c r="I3789" s="6">
        <v>43599.0</v>
      </c>
    </row>
    <row r="3790" ht="12.75" customHeight="1">
      <c r="A3790" s="5">
        <v>3785.0</v>
      </c>
      <c r="B3790" s="5" t="s">
        <v>10</v>
      </c>
      <c r="C3790" s="5" t="s">
        <v>15095</v>
      </c>
      <c r="D3790" s="5" t="s">
        <v>15096</v>
      </c>
      <c r="E3790" s="5" t="s">
        <v>15097</v>
      </c>
      <c r="F3790" s="5" t="s">
        <v>15098</v>
      </c>
      <c r="G3790" s="5" t="s">
        <v>15</v>
      </c>
      <c r="H3790" s="5" t="s">
        <v>16</v>
      </c>
      <c r="I3790" s="6">
        <v>43599.0</v>
      </c>
    </row>
    <row r="3791" ht="12.75" customHeight="1">
      <c r="A3791" s="5">
        <v>3786.0</v>
      </c>
      <c r="B3791" s="5" t="s">
        <v>17</v>
      </c>
      <c r="C3791" s="5" t="s">
        <v>15099</v>
      </c>
      <c r="D3791" s="5" t="s">
        <v>15100</v>
      </c>
      <c r="E3791" s="5" t="s">
        <v>15101</v>
      </c>
      <c r="F3791" s="5" t="s">
        <v>15102</v>
      </c>
      <c r="G3791" s="5" t="s">
        <v>51</v>
      </c>
      <c r="H3791" s="5" t="s">
        <v>16</v>
      </c>
      <c r="I3791" s="6">
        <v>43599.0</v>
      </c>
    </row>
    <row r="3792" ht="12.75" customHeight="1">
      <c r="A3792" s="5">
        <v>3787.0</v>
      </c>
      <c r="B3792" s="5" t="s">
        <v>10</v>
      </c>
      <c r="C3792" s="5" t="s">
        <v>15103</v>
      </c>
      <c r="D3792" s="5" t="s">
        <v>15104</v>
      </c>
      <c r="E3792" s="5" t="s">
        <v>15105</v>
      </c>
      <c r="F3792" s="5" t="s">
        <v>15106</v>
      </c>
      <c r="G3792" s="5" t="s">
        <v>51</v>
      </c>
      <c r="H3792" s="5" t="s">
        <v>16</v>
      </c>
      <c r="I3792" s="6">
        <v>43599.0</v>
      </c>
    </row>
    <row r="3793" ht="12.75" customHeight="1">
      <c r="A3793" s="5">
        <v>3788.0</v>
      </c>
      <c r="B3793" s="5" t="s">
        <v>10</v>
      </c>
      <c r="C3793" s="5" t="s">
        <v>15107</v>
      </c>
      <c r="D3793" s="5" t="s">
        <v>15108</v>
      </c>
      <c r="E3793" s="5" t="s">
        <v>15109</v>
      </c>
      <c r="F3793" s="5" t="s">
        <v>15110</v>
      </c>
      <c r="G3793" s="5" t="s">
        <v>15</v>
      </c>
      <c r="H3793" s="5" t="s">
        <v>16</v>
      </c>
      <c r="I3793" s="6">
        <v>43599.0</v>
      </c>
    </row>
    <row r="3794" ht="12.75" customHeight="1">
      <c r="A3794" s="5">
        <v>3789.0</v>
      </c>
      <c r="B3794" s="5" t="s">
        <v>17</v>
      </c>
      <c r="C3794" s="5" t="s">
        <v>15111</v>
      </c>
      <c r="D3794" s="5" t="s">
        <v>15112</v>
      </c>
      <c r="E3794" s="5" t="s">
        <v>15113</v>
      </c>
      <c r="F3794" s="5" t="s">
        <v>15114</v>
      </c>
      <c r="G3794" s="5" t="s">
        <v>51</v>
      </c>
      <c r="H3794" s="5" t="s">
        <v>16</v>
      </c>
      <c r="I3794" s="6">
        <v>43599.0</v>
      </c>
    </row>
    <row r="3795" ht="12.75" customHeight="1">
      <c r="A3795" s="5">
        <v>3790.0</v>
      </c>
      <c r="B3795" s="5" t="s">
        <v>17</v>
      </c>
      <c r="C3795" s="5" t="s">
        <v>15115</v>
      </c>
      <c r="D3795" s="5" t="s">
        <v>15116</v>
      </c>
      <c r="E3795" s="5" t="s">
        <v>15117</v>
      </c>
      <c r="F3795" s="5" t="s">
        <v>15118</v>
      </c>
      <c r="G3795" s="5" t="s">
        <v>51</v>
      </c>
      <c r="H3795" s="5" t="s">
        <v>16</v>
      </c>
      <c r="I3795" s="6">
        <v>43599.0</v>
      </c>
    </row>
    <row r="3796" ht="12.75" customHeight="1">
      <c r="A3796" s="5">
        <v>3791.0</v>
      </c>
      <c r="B3796" s="5" t="s">
        <v>17</v>
      </c>
      <c r="C3796" s="5" t="s">
        <v>15119</v>
      </c>
      <c r="D3796" s="5" t="s">
        <v>15120</v>
      </c>
      <c r="E3796" s="5" t="s">
        <v>15121</v>
      </c>
      <c r="F3796" s="5" t="s">
        <v>15122</v>
      </c>
      <c r="G3796" s="5" t="s">
        <v>51</v>
      </c>
      <c r="H3796" s="5" t="s">
        <v>16</v>
      </c>
      <c r="I3796" s="6">
        <v>43599.0</v>
      </c>
    </row>
    <row r="3797" ht="12.75" customHeight="1">
      <c r="A3797" s="5">
        <v>3792.0</v>
      </c>
      <c r="B3797" s="5" t="s">
        <v>10</v>
      </c>
      <c r="C3797" s="5" t="s">
        <v>15123</v>
      </c>
      <c r="D3797" s="5" t="s">
        <v>15124</v>
      </c>
      <c r="E3797" s="5" t="s">
        <v>15125</v>
      </c>
      <c r="F3797" s="5" t="s">
        <v>15126</v>
      </c>
      <c r="G3797" s="5" t="s">
        <v>51</v>
      </c>
      <c r="H3797" s="5" t="s">
        <v>16</v>
      </c>
      <c r="I3797" s="6">
        <v>43599.0</v>
      </c>
    </row>
    <row r="3798" ht="12.75" customHeight="1">
      <c r="A3798" s="5">
        <v>3793.0</v>
      </c>
      <c r="B3798" s="5" t="s">
        <v>10</v>
      </c>
      <c r="C3798" s="5" t="s">
        <v>15127</v>
      </c>
      <c r="D3798" s="5" t="s">
        <v>15128</v>
      </c>
      <c r="E3798" s="5" t="s">
        <v>15129</v>
      </c>
      <c r="F3798" s="5" t="s">
        <v>15130</v>
      </c>
      <c r="G3798" s="5" t="s">
        <v>15</v>
      </c>
      <c r="H3798" s="5" t="s">
        <v>16</v>
      </c>
      <c r="I3798" s="6">
        <v>43598.0</v>
      </c>
    </row>
    <row r="3799" ht="12.75" customHeight="1">
      <c r="A3799" s="5">
        <v>3794.0</v>
      </c>
      <c r="B3799" s="5" t="s">
        <v>10</v>
      </c>
      <c r="C3799" s="5" t="s">
        <v>15131</v>
      </c>
      <c r="D3799" s="5" t="s">
        <v>15132</v>
      </c>
      <c r="E3799" s="5" t="s">
        <v>15133</v>
      </c>
      <c r="F3799" s="5" t="s">
        <v>15134</v>
      </c>
      <c r="G3799" s="5" t="s">
        <v>15</v>
      </c>
      <c r="H3799" s="5" t="s">
        <v>16</v>
      </c>
      <c r="I3799" s="6">
        <v>43598.0</v>
      </c>
    </row>
    <row r="3800" ht="12.75" customHeight="1">
      <c r="A3800" s="5">
        <v>3795.0</v>
      </c>
      <c r="B3800" s="5" t="s">
        <v>10</v>
      </c>
      <c r="C3800" s="5" t="s">
        <v>15135</v>
      </c>
      <c r="D3800" s="5" t="s">
        <v>15136</v>
      </c>
      <c r="E3800" s="5" t="s">
        <v>15137</v>
      </c>
      <c r="F3800" s="5" t="s">
        <v>15138</v>
      </c>
      <c r="G3800" s="5" t="s">
        <v>15</v>
      </c>
      <c r="H3800" s="5" t="s">
        <v>16</v>
      </c>
      <c r="I3800" s="6">
        <v>43598.0</v>
      </c>
    </row>
    <row r="3801" ht="12.75" customHeight="1">
      <c r="A3801" s="5">
        <v>3796.0</v>
      </c>
      <c r="B3801" s="5" t="s">
        <v>10</v>
      </c>
      <c r="C3801" s="5" t="s">
        <v>15139</v>
      </c>
      <c r="D3801" s="5" t="s">
        <v>15140</v>
      </c>
      <c r="E3801" s="5" t="s">
        <v>15141</v>
      </c>
      <c r="F3801" s="5" t="s">
        <v>15142</v>
      </c>
      <c r="G3801" s="5" t="s">
        <v>15</v>
      </c>
      <c r="H3801" s="5" t="s">
        <v>16</v>
      </c>
      <c r="I3801" s="6">
        <v>43598.0</v>
      </c>
    </row>
    <row r="3802" ht="12.75" customHeight="1">
      <c r="A3802" s="5">
        <v>3797.0</v>
      </c>
      <c r="B3802" s="5" t="s">
        <v>10</v>
      </c>
      <c r="C3802" s="5" t="s">
        <v>15143</v>
      </c>
      <c r="D3802" s="5" t="s">
        <v>15144</v>
      </c>
      <c r="E3802" s="5" t="s">
        <v>15145</v>
      </c>
      <c r="F3802" s="5" t="s">
        <v>15146</v>
      </c>
      <c r="G3802" s="5" t="s">
        <v>15</v>
      </c>
      <c r="H3802" s="5" t="s">
        <v>16</v>
      </c>
      <c r="I3802" s="6">
        <v>43598.0</v>
      </c>
    </row>
    <row r="3803" ht="12.75" customHeight="1">
      <c r="A3803" s="5">
        <v>3798.0</v>
      </c>
      <c r="B3803" s="5" t="s">
        <v>10</v>
      </c>
      <c r="C3803" s="5" t="s">
        <v>15147</v>
      </c>
      <c r="D3803" s="5" t="s">
        <v>15148</v>
      </c>
      <c r="E3803" s="5" t="s">
        <v>15149</v>
      </c>
      <c r="F3803" s="5" t="s">
        <v>15150</v>
      </c>
      <c r="G3803" s="5" t="s">
        <v>15</v>
      </c>
      <c r="H3803" s="5" t="s">
        <v>16</v>
      </c>
      <c r="I3803" s="6">
        <v>43598.0</v>
      </c>
    </row>
    <row r="3804" ht="12.75" customHeight="1">
      <c r="A3804" s="5">
        <v>3799.0</v>
      </c>
      <c r="B3804" s="5" t="s">
        <v>10</v>
      </c>
      <c r="C3804" s="5" t="s">
        <v>15151</v>
      </c>
      <c r="D3804" s="5" t="s">
        <v>15152</v>
      </c>
      <c r="E3804" s="5" t="s">
        <v>15153</v>
      </c>
      <c r="F3804" s="5" t="s">
        <v>15154</v>
      </c>
      <c r="G3804" s="5" t="s">
        <v>15</v>
      </c>
      <c r="H3804" s="5" t="s">
        <v>16</v>
      </c>
      <c r="I3804" s="6">
        <v>43598.0</v>
      </c>
    </row>
    <row r="3805" ht="12.75" customHeight="1">
      <c r="A3805" s="5">
        <v>3800.0</v>
      </c>
      <c r="B3805" s="5" t="s">
        <v>10</v>
      </c>
      <c r="C3805" s="5" t="s">
        <v>15155</v>
      </c>
      <c r="D3805" s="5" t="s">
        <v>15156</v>
      </c>
      <c r="E3805" s="5" t="s">
        <v>15157</v>
      </c>
      <c r="F3805" s="5" t="s">
        <v>15158</v>
      </c>
      <c r="G3805" s="5" t="s">
        <v>15</v>
      </c>
      <c r="H3805" s="5" t="s">
        <v>16</v>
      </c>
      <c r="I3805" s="6">
        <v>43598.0</v>
      </c>
    </row>
    <row r="3806" ht="12.75" customHeight="1">
      <c r="A3806" s="5">
        <v>3801.0</v>
      </c>
      <c r="B3806" s="5" t="s">
        <v>10</v>
      </c>
      <c r="C3806" s="5" t="s">
        <v>15159</v>
      </c>
      <c r="D3806" s="5" t="s">
        <v>15160</v>
      </c>
      <c r="E3806" s="5" t="s">
        <v>15161</v>
      </c>
      <c r="F3806" s="5" t="s">
        <v>15162</v>
      </c>
      <c r="G3806" s="5" t="s">
        <v>15</v>
      </c>
      <c r="H3806" s="5" t="s">
        <v>16</v>
      </c>
      <c r="I3806" s="6">
        <v>43598.0</v>
      </c>
    </row>
    <row r="3807" ht="12.75" customHeight="1">
      <c r="A3807" s="5">
        <v>3802.0</v>
      </c>
      <c r="B3807" s="5" t="s">
        <v>10</v>
      </c>
      <c r="C3807" s="5" t="s">
        <v>15163</v>
      </c>
      <c r="D3807" s="5" t="s">
        <v>15164</v>
      </c>
      <c r="E3807" s="5" t="s">
        <v>15165</v>
      </c>
      <c r="F3807" s="5" t="s">
        <v>15166</v>
      </c>
      <c r="G3807" s="5" t="s">
        <v>15</v>
      </c>
      <c r="H3807" s="5" t="s">
        <v>16</v>
      </c>
      <c r="I3807" s="6">
        <v>43598.0</v>
      </c>
    </row>
    <row r="3808" ht="12.75" customHeight="1">
      <c r="A3808" s="5">
        <v>3803.0</v>
      </c>
      <c r="B3808" s="5" t="s">
        <v>10</v>
      </c>
      <c r="C3808" s="5" t="s">
        <v>15167</v>
      </c>
      <c r="D3808" s="5" t="s">
        <v>15168</v>
      </c>
      <c r="E3808" s="5" t="s">
        <v>15169</v>
      </c>
      <c r="F3808" s="5" t="s">
        <v>15170</v>
      </c>
      <c r="G3808" s="5" t="s">
        <v>15</v>
      </c>
      <c r="H3808" s="5" t="s">
        <v>16</v>
      </c>
      <c r="I3808" s="6">
        <v>43598.0</v>
      </c>
    </row>
    <row r="3809" ht="12.75" customHeight="1">
      <c r="A3809" s="5">
        <v>3804.0</v>
      </c>
      <c r="B3809" s="5" t="s">
        <v>10</v>
      </c>
      <c r="C3809" s="5" t="s">
        <v>15171</v>
      </c>
      <c r="D3809" s="5" t="s">
        <v>15172</v>
      </c>
      <c r="E3809" s="5" t="s">
        <v>15173</v>
      </c>
      <c r="F3809" s="5" t="s">
        <v>15174</v>
      </c>
      <c r="G3809" s="5" t="s">
        <v>15</v>
      </c>
      <c r="H3809" s="5" t="s">
        <v>16</v>
      </c>
      <c r="I3809" s="6">
        <v>43598.0</v>
      </c>
    </row>
    <row r="3810" ht="12.75" customHeight="1">
      <c r="A3810" s="5">
        <v>3805.0</v>
      </c>
      <c r="B3810" s="5" t="s">
        <v>10</v>
      </c>
      <c r="C3810" s="5" t="s">
        <v>15175</v>
      </c>
      <c r="D3810" s="5" t="s">
        <v>15176</v>
      </c>
      <c r="E3810" s="5" t="s">
        <v>15177</v>
      </c>
      <c r="F3810" s="5" t="s">
        <v>15178</v>
      </c>
      <c r="G3810" s="5" t="s">
        <v>15</v>
      </c>
      <c r="H3810" s="5" t="s">
        <v>16</v>
      </c>
      <c r="I3810" s="6">
        <v>43598.0</v>
      </c>
    </row>
    <row r="3811" ht="12.75" customHeight="1">
      <c r="A3811" s="5">
        <v>3806.0</v>
      </c>
      <c r="B3811" s="5" t="s">
        <v>10</v>
      </c>
      <c r="C3811" s="5" t="s">
        <v>15179</v>
      </c>
      <c r="D3811" s="5" t="s">
        <v>15180</v>
      </c>
      <c r="E3811" s="5" t="s">
        <v>15181</v>
      </c>
      <c r="F3811" s="5" t="s">
        <v>15182</v>
      </c>
      <c r="G3811" s="5" t="s">
        <v>15</v>
      </c>
      <c r="H3811" s="5" t="s">
        <v>16</v>
      </c>
      <c r="I3811" s="6">
        <v>43598.0</v>
      </c>
    </row>
    <row r="3812" ht="12.75" customHeight="1">
      <c r="A3812" s="5">
        <v>3807.0</v>
      </c>
      <c r="B3812" s="5" t="s">
        <v>10</v>
      </c>
      <c r="C3812" s="5" t="s">
        <v>15183</v>
      </c>
      <c r="D3812" s="5" t="s">
        <v>15184</v>
      </c>
      <c r="E3812" s="5" t="s">
        <v>15185</v>
      </c>
      <c r="F3812" s="5" t="s">
        <v>15186</v>
      </c>
      <c r="G3812" s="5" t="s">
        <v>15</v>
      </c>
      <c r="H3812" s="5" t="s">
        <v>16</v>
      </c>
      <c r="I3812" s="6">
        <v>43598.0</v>
      </c>
    </row>
    <row r="3813" ht="12.75" customHeight="1">
      <c r="A3813" s="5">
        <v>3808.0</v>
      </c>
      <c r="B3813" s="5" t="s">
        <v>10</v>
      </c>
      <c r="C3813" s="5" t="s">
        <v>15187</v>
      </c>
      <c r="D3813" s="5" t="s">
        <v>15188</v>
      </c>
      <c r="E3813" s="5" t="s">
        <v>15189</v>
      </c>
      <c r="F3813" s="5" t="s">
        <v>15190</v>
      </c>
      <c r="G3813" s="5" t="s">
        <v>15</v>
      </c>
      <c r="H3813" s="5" t="s">
        <v>16</v>
      </c>
      <c r="I3813" s="6">
        <v>43598.0</v>
      </c>
    </row>
    <row r="3814" ht="12.75" customHeight="1">
      <c r="A3814" s="5">
        <v>3809.0</v>
      </c>
      <c r="B3814" s="5" t="s">
        <v>10</v>
      </c>
      <c r="C3814" s="5" t="s">
        <v>15191</v>
      </c>
      <c r="D3814" s="5" t="s">
        <v>15192</v>
      </c>
      <c r="E3814" s="5" t="s">
        <v>15193</v>
      </c>
      <c r="F3814" s="5" t="s">
        <v>15194</v>
      </c>
      <c r="G3814" s="5" t="s">
        <v>15</v>
      </c>
      <c r="H3814" s="5" t="s">
        <v>16</v>
      </c>
      <c r="I3814" s="6">
        <v>43598.0</v>
      </c>
    </row>
    <row r="3815" ht="12.75" customHeight="1">
      <c r="A3815" s="5">
        <v>3810.0</v>
      </c>
      <c r="B3815" s="5" t="s">
        <v>10</v>
      </c>
      <c r="C3815" s="5" t="s">
        <v>15195</v>
      </c>
      <c r="D3815" s="5" t="s">
        <v>15196</v>
      </c>
      <c r="E3815" s="5" t="s">
        <v>15197</v>
      </c>
      <c r="F3815" s="5" t="s">
        <v>15198</v>
      </c>
      <c r="G3815" s="5" t="s">
        <v>15</v>
      </c>
      <c r="H3815" s="5" t="s">
        <v>16</v>
      </c>
      <c r="I3815" s="6">
        <v>43598.0</v>
      </c>
    </row>
    <row r="3816" ht="12.75" customHeight="1">
      <c r="A3816" s="5">
        <v>3811.0</v>
      </c>
      <c r="B3816" s="5" t="s">
        <v>10</v>
      </c>
      <c r="C3816" s="5" t="s">
        <v>15199</v>
      </c>
      <c r="D3816" s="5" t="s">
        <v>15200</v>
      </c>
      <c r="E3816" s="5" t="s">
        <v>15201</v>
      </c>
      <c r="F3816" s="5" t="s">
        <v>15202</v>
      </c>
      <c r="G3816" s="5" t="s">
        <v>15</v>
      </c>
      <c r="H3816" s="5" t="s">
        <v>16</v>
      </c>
      <c r="I3816" s="6">
        <v>43598.0</v>
      </c>
    </row>
    <row r="3817" ht="12.75" customHeight="1">
      <c r="A3817" s="5">
        <v>3812.0</v>
      </c>
      <c r="B3817" s="5" t="s">
        <v>10</v>
      </c>
      <c r="C3817" s="5" t="s">
        <v>15203</v>
      </c>
      <c r="D3817" s="5" t="s">
        <v>15204</v>
      </c>
      <c r="E3817" s="5" t="s">
        <v>15205</v>
      </c>
      <c r="F3817" s="5" t="s">
        <v>15206</v>
      </c>
      <c r="G3817" s="5" t="s">
        <v>15</v>
      </c>
      <c r="H3817" s="5" t="s">
        <v>16</v>
      </c>
      <c r="I3817" s="6">
        <v>43593.0</v>
      </c>
    </row>
    <row r="3818" ht="12.75" customHeight="1">
      <c r="A3818" s="5">
        <v>3813.0</v>
      </c>
      <c r="B3818" s="5" t="s">
        <v>10</v>
      </c>
      <c r="C3818" s="5" t="s">
        <v>15207</v>
      </c>
      <c r="D3818" s="5" t="s">
        <v>15208</v>
      </c>
      <c r="E3818" s="5" t="s">
        <v>15209</v>
      </c>
      <c r="F3818" s="5" t="s">
        <v>15210</v>
      </c>
      <c r="G3818" s="5" t="s">
        <v>15</v>
      </c>
      <c r="H3818" s="5" t="s">
        <v>16</v>
      </c>
      <c r="I3818" s="6">
        <v>43593.0</v>
      </c>
    </row>
    <row r="3819" ht="12.75" customHeight="1">
      <c r="A3819" s="5">
        <v>3814.0</v>
      </c>
      <c r="B3819" s="5" t="s">
        <v>10</v>
      </c>
      <c r="C3819" s="5" t="s">
        <v>15211</v>
      </c>
      <c r="D3819" s="5" t="s">
        <v>15212</v>
      </c>
      <c r="E3819" s="5" t="s">
        <v>15213</v>
      </c>
      <c r="F3819" s="5" t="s">
        <v>15214</v>
      </c>
      <c r="G3819" s="5" t="s">
        <v>15</v>
      </c>
      <c r="H3819" s="5" t="s">
        <v>16</v>
      </c>
      <c r="I3819" s="6">
        <v>43593.0</v>
      </c>
    </row>
    <row r="3820" ht="12.75" customHeight="1">
      <c r="A3820" s="5">
        <v>3815.0</v>
      </c>
      <c r="B3820" s="5" t="s">
        <v>10</v>
      </c>
      <c r="C3820" s="5" t="s">
        <v>15215</v>
      </c>
      <c r="D3820" s="5" t="s">
        <v>15216</v>
      </c>
      <c r="E3820" s="5" t="s">
        <v>15217</v>
      </c>
      <c r="F3820" s="5" t="s">
        <v>15218</v>
      </c>
      <c r="G3820" s="5" t="s">
        <v>15</v>
      </c>
      <c r="H3820" s="5" t="s">
        <v>16</v>
      </c>
      <c r="I3820" s="6">
        <v>43593.0</v>
      </c>
    </row>
    <row r="3821" ht="12.75" customHeight="1">
      <c r="A3821" s="5">
        <v>3816.0</v>
      </c>
      <c r="B3821" s="5" t="s">
        <v>10</v>
      </c>
      <c r="C3821" s="5" t="s">
        <v>15219</v>
      </c>
      <c r="D3821" s="5" t="s">
        <v>15220</v>
      </c>
      <c r="E3821" s="5" t="s">
        <v>15221</v>
      </c>
      <c r="F3821" s="5" t="s">
        <v>15222</v>
      </c>
      <c r="G3821" s="5" t="s">
        <v>15</v>
      </c>
      <c r="H3821" s="5" t="s">
        <v>16</v>
      </c>
      <c r="I3821" s="6">
        <v>43593.0</v>
      </c>
    </row>
    <row r="3822" ht="12.75" customHeight="1">
      <c r="A3822" s="5">
        <v>3817.0</v>
      </c>
      <c r="B3822" s="5" t="s">
        <v>10</v>
      </c>
      <c r="C3822" s="5" t="s">
        <v>15223</v>
      </c>
      <c r="D3822" s="5" t="s">
        <v>15224</v>
      </c>
      <c r="E3822" s="5" t="s">
        <v>15225</v>
      </c>
      <c r="F3822" s="5" t="s">
        <v>15226</v>
      </c>
      <c r="G3822" s="5" t="s">
        <v>15</v>
      </c>
      <c r="H3822" s="5" t="s">
        <v>16</v>
      </c>
      <c r="I3822" s="6">
        <v>43593.0</v>
      </c>
    </row>
    <row r="3823" ht="12.75" customHeight="1">
      <c r="A3823" s="5">
        <v>3818.0</v>
      </c>
      <c r="B3823" s="5" t="s">
        <v>10</v>
      </c>
      <c r="C3823" s="5" t="s">
        <v>15227</v>
      </c>
      <c r="D3823" s="5" t="s">
        <v>15228</v>
      </c>
      <c r="E3823" s="5" t="s">
        <v>15229</v>
      </c>
      <c r="F3823" s="5" t="s">
        <v>15230</v>
      </c>
      <c r="G3823" s="5" t="s">
        <v>15</v>
      </c>
      <c r="H3823" s="5" t="s">
        <v>16</v>
      </c>
      <c r="I3823" s="6">
        <v>43593.0</v>
      </c>
    </row>
    <row r="3824" ht="12.75" customHeight="1">
      <c r="A3824" s="5">
        <v>3819.0</v>
      </c>
      <c r="B3824" s="5" t="s">
        <v>10</v>
      </c>
      <c r="C3824" s="5" t="s">
        <v>15231</v>
      </c>
      <c r="D3824" s="5" t="s">
        <v>15232</v>
      </c>
      <c r="E3824" s="5" t="s">
        <v>15233</v>
      </c>
      <c r="F3824" s="5" t="s">
        <v>15234</v>
      </c>
      <c r="G3824" s="5" t="s">
        <v>15</v>
      </c>
      <c r="H3824" s="5" t="s">
        <v>16</v>
      </c>
      <c r="I3824" s="6">
        <v>43593.0</v>
      </c>
    </row>
    <row r="3825" ht="12.75" customHeight="1">
      <c r="A3825" s="5">
        <v>3820.0</v>
      </c>
      <c r="B3825" s="5" t="s">
        <v>10</v>
      </c>
      <c r="C3825" s="5" t="s">
        <v>15235</v>
      </c>
      <c r="D3825" s="5" t="s">
        <v>15236</v>
      </c>
      <c r="E3825" s="5" t="s">
        <v>15237</v>
      </c>
      <c r="F3825" s="5" t="s">
        <v>15238</v>
      </c>
      <c r="G3825" s="5" t="s">
        <v>15</v>
      </c>
      <c r="H3825" s="5" t="s">
        <v>16</v>
      </c>
      <c r="I3825" s="6">
        <v>43593.0</v>
      </c>
    </row>
    <row r="3826" ht="12.75" customHeight="1">
      <c r="A3826" s="5">
        <v>3821.0</v>
      </c>
      <c r="B3826" s="5" t="s">
        <v>10</v>
      </c>
      <c r="C3826" s="5" t="s">
        <v>15239</v>
      </c>
      <c r="D3826" s="5" t="s">
        <v>15240</v>
      </c>
      <c r="E3826" s="5" t="s">
        <v>15241</v>
      </c>
      <c r="F3826" s="5" t="s">
        <v>15242</v>
      </c>
      <c r="G3826" s="5" t="s">
        <v>15</v>
      </c>
      <c r="H3826" s="5" t="s">
        <v>16</v>
      </c>
      <c r="I3826" s="6">
        <v>43595.0</v>
      </c>
    </row>
    <row r="3827" ht="12.75" customHeight="1">
      <c r="A3827" s="5">
        <v>3822.0</v>
      </c>
      <c r="B3827" s="5" t="s">
        <v>10</v>
      </c>
      <c r="C3827" s="5" t="s">
        <v>15243</v>
      </c>
      <c r="D3827" s="5" t="s">
        <v>15244</v>
      </c>
      <c r="E3827" s="5" t="s">
        <v>15245</v>
      </c>
      <c r="F3827" s="5" t="s">
        <v>15246</v>
      </c>
      <c r="G3827" s="5" t="s">
        <v>15</v>
      </c>
      <c r="H3827" s="5" t="s">
        <v>16</v>
      </c>
      <c r="I3827" s="6">
        <v>43595.0</v>
      </c>
    </row>
    <row r="3828" ht="12.75" customHeight="1">
      <c r="A3828" s="5">
        <v>3823.0</v>
      </c>
      <c r="B3828" s="5" t="s">
        <v>10</v>
      </c>
      <c r="C3828" s="5" t="s">
        <v>15247</v>
      </c>
      <c r="D3828" s="5" t="s">
        <v>15248</v>
      </c>
      <c r="E3828" s="5" t="s">
        <v>15249</v>
      </c>
      <c r="F3828" s="5" t="s">
        <v>15250</v>
      </c>
      <c r="G3828" s="5" t="s">
        <v>15</v>
      </c>
      <c r="H3828" s="5" t="s">
        <v>16</v>
      </c>
      <c r="I3828" s="6">
        <v>43595.0</v>
      </c>
    </row>
    <row r="3829" ht="12.75" customHeight="1">
      <c r="A3829" s="5">
        <v>3824.0</v>
      </c>
      <c r="B3829" s="5" t="s">
        <v>10</v>
      </c>
      <c r="C3829" s="5" t="s">
        <v>15251</v>
      </c>
      <c r="D3829" s="5" t="s">
        <v>15252</v>
      </c>
      <c r="E3829" s="5" t="s">
        <v>15253</v>
      </c>
      <c r="F3829" s="5" t="s">
        <v>15254</v>
      </c>
      <c r="G3829" s="5" t="s">
        <v>15</v>
      </c>
      <c r="H3829" s="5" t="s">
        <v>16</v>
      </c>
      <c r="I3829" s="6">
        <v>43595.0</v>
      </c>
    </row>
    <row r="3830" ht="12.75" customHeight="1">
      <c r="A3830" s="5">
        <v>3825.0</v>
      </c>
      <c r="B3830" s="5" t="s">
        <v>10</v>
      </c>
      <c r="C3830" s="5" t="s">
        <v>15255</v>
      </c>
      <c r="D3830" s="5" t="s">
        <v>15256</v>
      </c>
      <c r="E3830" s="5" t="s">
        <v>15257</v>
      </c>
      <c r="F3830" s="5" t="s">
        <v>15258</v>
      </c>
      <c r="G3830" s="5" t="s">
        <v>15</v>
      </c>
      <c r="H3830" s="5" t="s">
        <v>16</v>
      </c>
      <c r="I3830" s="6">
        <v>43597.0</v>
      </c>
    </row>
    <row r="3831" ht="12.75" customHeight="1">
      <c r="A3831" s="5">
        <v>3826.0</v>
      </c>
      <c r="B3831" s="5" t="s">
        <v>10</v>
      </c>
      <c r="C3831" s="5" t="s">
        <v>15259</v>
      </c>
      <c r="D3831" s="5" t="s">
        <v>15260</v>
      </c>
      <c r="E3831" s="5" t="s">
        <v>15261</v>
      </c>
      <c r="F3831" s="5" t="s">
        <v>15262</v>
      </c>
      <c r="G3831" s="5" t="s">
        <v>15</v>
      </c>
      <c r="H3831" s="5" t="s">
        <v>16</v>
      </c>
      <c r="I3831" s="6">
        <v>43597.0</v>
      </c>
    </row>
    <row r="3832" ht="12.75" customHeight="1">
      <c r="A3832" s="5">
        <v>3827.0</v>
      </c>
      <c r="B3832" s="5" t="s">
        <v>10</v>
      </c>
      <c r="C3832" s="5" t="s">
        <v>15263</v>
      </c>
      <c r="D3832" s="5" t="s">
        <v>15264</v>
      </c>
      <c r="E3832" s="5" t="s">
        <v>15265</v>
      </c>
      <c r="F3832" s="5" t="s">
        <v>15266</v>
      </c>
      <c r="G3832" s="5" t="s">
        <v>15</v>
      </c>
      <c r="H3832" s="5" t="s">
        <v>16</v>
      </c>
      <c r="I3832" s="6">
        <v>43597.0</v>
      </c>
    </row>
    <row r="3833" ht="12.75" customHeight="1">
      <c r="A3833" s="5">
        <v>3828.0</v>
      </c>
      <c r="B3833" s="5" t="s">
        <v>10</v>
      </c>
      <c r="C3833" s="5" t="s">
        <v>15267</v>
      </c>
      <c r="D3833" s="5" t="s">
        <v>15268</v>
      </c>
      <c r="E3833" s="5" t="s">
        <v>15269</v>
      </c>
      <c r="F3833" s="5" t="s">
        <v>15270</v>
      </c>
      <c r="G3833" s="5" t="s">
        <v>15</v>
      </c>
      <c r="H3833" s="5" t="s">
        <v>16</v>
      </c>
      <c r="I3833" s="6">
        <v>43597.0</v>
      </c>
    </row>
    <row r="3834" ht="12.75" customHeight="1">
      <c r="A3834" s="5">
        <v>3829.0</v>
      </c>
      <c r="B3834" s="5" t="s">
        <v>10</v>
      </c>
      <c r="C3834" s="5" t="s">
        <v>15271</v>
      </c>
      <c r="D3834" s="5" t="s">
        <v>15272</v>
      </c>
      <c r="E3834" s="5" t="s">
        <v>15273</v>
      </c>
      <c r="F3834" s="5" t="s">
        <v>15274</v>
      </c>
      <c r="G3834" s="5" t="s">
        <v>15</v>
      </c>
      <c r="H3834" s="5" t="s">
        <v>16</v>
      </c>
      <c r="I3834" s="6">
        <v>43597.0</v>
      </c>
    </row>
    <row r="3835" ht="12.75" customHeight="1">
      <c r="A3835" s="5">
        <v>3830.0</v>
      </c>
      <c r="B3835" s="5" t="s">
        <v>10</v>
      </c>
      <c r="C3835" s="5" t="s">
        <v>15275</v>
      </c>
      <c r="D3835" s="5" t="s">
        <v>15276</v>
      </c>
      <c r="E3835" s="5" t="s">
        <v>15277</v>
      </c>
      <c r="F3835" s="5" t="s">
        <v>15278</v>
      </c>
      <c r="G3835" s="5" t="s">
        <v>15</v>
      </c>
      <c r="H3835" s="5" t="s">
        <v>16</v>
      </c>
      <c r="I3835" s="6">
        <v>43597.0</v>
      </c>
    </row>
    <row r="3836" ht="12.75" customHeight="1">
      <c r="A3836" s="5">
        <v>3831.0</v>
      </c>
      <c r="B3836" s="5" t="s">
        <v>10</v>
      </c>
      <c r="C3836" s="5" t="s">
        <v>15279</v>
      </c>
      <c r="D3836" s="5" t="s">
        <v>15280</v>
      </c>
      <c r="E3836" s="5" t="s">
        <v>15281</v>
      </c>
      <c r="F3836" s="5" t="s">
        <v>15282</v>
      </c>
      <c r="G3836" s="5" t="s">
        <v>15</v>
      </c>
      <c r="H3836" s="5" t="s">
        <v>16</v>
      </c>
      <c r="I3836" s="6">
        <v>43597.0</v>
      </c>
    </row>
    <row r="3837" ht="12.75" customHeight="1">
      <c r="A3837" s="5">
        <v>3832.0</v>
      </c>
      <c r="B3837" s="5" t="s">
        <v>10</v>
      </c>
      <c r="C3837" s="5" t="s">
        <v>15283</v>
      </c>
      <c r="D3837" s="5" t="s">
        <v>15284</v>
      </c>
      <c r="E3837" s="5" t="s">
        <v>15285</v>
      </c>
      <c r="F3837" s="5" t="s">
        <v>15286</v>
      </c>
      <c r="G3837" s="5" t="s">
        <v>15</v>
      </c>
      <c r="H3837" s="5" t="s">
        <v>16</v>
      </c>
      <c r="I3837" s="6">
        <v>43597.0</v>
      </c>
    </row>
    <row r="3838" ht="12.75" customHeight="1">
      <c r="A3838" s="5">
        <v>3833.0</v>
      </c>
      <c r="B3838" s="5" t="s">
        <v>10</v>
      </c>
      <c r="C3838" s="5" t="s">
        <v>15287</v>
      </c>
      <c r="D3838" s="5" t="s">
        <v>15288</v>
      </c>
      <c r="E3838" s="5" t="s">
        <v>15289</v>
      </c>
      <c r="F3838" s="5" t="s">
        <v>15290</v>
      </c>
      <c r="G3838" s="5" t="s">
        <v>15</v>
      </c>
      <c r="H3838" s="5" t="s">
        <v>16</v>
      </c>
      <c r="I3838" s="6">
        <v>43597.0</v>
      </c>
    </row>
    <row r="3839" ht="12.75" customHeight="1">
      <c r="A3839" s="5">
        <v>3834.0</v>
      </c>
      <c r="B3839" s="5" t="s">
        <v>10</v>
      </c>
      <c r="C3839" s="5" t="s">
        <v>15291</v>
      </c>
      <c r="D3839" s="5" t="s">
        <v>15292</v>
      </c>
      <c r="E3839" s="5" t="s">
        <v>15293</v>
      </c>
      <c r="F3839" s="5" t="s">
        <v>15294</v>
      </c>
      <c r="G3839" s="5" t="s">
        <v>15</v>
      </c>
      <c r="H3839" s="5" t="s">
        <v>16</v>
      </c>
      <c r="I3839" s="6">
        <v>43597.0</v>
      </c>
    </row>
    <row r="3840" ht="12.75" customHeight="1">
      <c r="A3840" s="5">
        <v>3835.0</v>
      </c>
      <c r="B3840" s="5" t="s">
        <v>10</v>
      </c>
      <c r="C3840" s="5" t="s">
        <v>15295</v>
      </c>
      <c r="D3840" s="5" t="s">
        <v>15296</v>
      </c>
      <c r="E3840" s="5" t="s">
        <v>15297</v>
      </c>
      <c r="F3840" s="5" t="s">
        <v>15298</v>
      </c>
      <c r="G3840" s="5" t="s">
        <v>15</v>
      </c>
      <c r="H3840" s="5" t="s">
        <v>16</v>
      </c>
      <c r="I3840" s="6">
        <v>43597.0</v>
      </c>
    </row>
    <row r="3841" ht="12.75" customHeight="1">
      <c r="A3841" s="5">
        <v>3836.0</v>
      </c>
      <c r="B3841" s="5" t="s">
        <v>10</v>
      </c>
      <c r="C3841" s="5" t="s">
        <v>15299</v>
      </c>
      <c r="D3841" s="5" t="s">
        <v>15300</v>
      </c>
      <c r="E3841" s="5" t="s">
        <v>15301</v>
      </c>
      <c r="F3841" s="5" t="s">
        <v>15302</v>
      </c>
      <c r="G3841" s="5" t="s">
        <v>15</v>
      </c>
      <c r="H3841" s="5" t="s">
        <v>16</v>
      </c>
      <c r="I3841" s="6">
        <v>43597.0</v>
      </c>
    </row>
    <row r="3842" ht="12.75" customHeight="1">
      <c r="A3842" s="5">
        <v>3837.0</v>
      </c>
      <c r="B3842" s="5" t="s">
        <v>10</v>
      </c>
      <c r="C3842" s="5" t="s">
        <v>15303</v>
      </c>
      <c r="D3842" s="5" t="s">
        <v>15304</v>
      </c>
      <c r="E3842" s="5" t="s">
        <v>15305</v>
      </c>
      <c r="F3842" s="5" t="s">
        <v>15306</v>
      </c>
      <c r="G3842" s="5" t="s">
        <v>15</v>
      </c>
      <c r="H3842" s="5" t="s">
        <v>16</v>
      </c>
      <c r="I3842" s="6">
        <v>43597.0</v>
      </c>
    </row>
    <row r="3843" ht="12.75" customHeight="1">
      <c r="A3843" s="5">
        <v>3838.0</v>
      </c>
      <c r="B3843" s="5" t="s">
        <v>10</v>
      </c>
      <c r="C3843" s="5" t="s">
        <v>15307</v>
      </c>
      <c r="D3843" s="5" t="s">
        <v>15308</v>
      </c>
      <c r="E3843" s="5" t="s">
        <v>15309</v>
      </c>
      <c r="F3843" s="5" t="s">
        <v>15310</v>
      </c>
      <c r="G3843" s="5" t="s">
        <v>15</v>
      </c>
      <c r="H3843" s="5" t="s">
        <v>16</v>
      </c>
      <c r="I3843" s="6">
        <v>43597.0</v>
      </c>
    </row>
    <row r="3844" ht="12.75" customHeight="1">
      <c r="A3844" s="5">
        <v>3839.0</v>
      </c>
      <c r="B3844" s="5" t="s">
        <v>10</v>
      </c>
      <c r="C3844" s="5" t="s">
        <v>15311</v>
      </c>
      <c r="D3844" s="5" t="s">
        <v>15312</v>
      </c>
      <c r="E3844" s="5" t="s">
        <v>15313</v>
      </c>
      <c r="F3844" s="5" t="s">
        <v>15314</v>
      </c>
      <c r="G3844" s="5" t="s">
        <v>15</v>
      </c>
      <c r="H3844" s="5" t="s">
        <v>16</v>
      </c>
      <c r="I3844" s="6">
        <v>43597.0</v>
      </c>
    </row>
    <row r="3845" ht="12.75" customHeight="1">
      <c r="A3845" s="5">
        <v>3840.0</v>
      </c>
      <c r="B3845" s="5" t="s">
        <v>10</v>
      </c>
      <c r="C3845" s="5" t="s">
        <v>15315</v>
      </c>
      <c r="D3845" s="5" t="s">
        <v>15316</v>
      </c>
      <c r="E3845" s="5" t="s">
        <v>15317</v>
      </c>
      <c r="F3845" s="5" t="s">
        <v>15318</v>
      </c>
      <c r="G3845" s="5" t="s">
        <v>15</v>
      </c>
      <c r="H3845" s="5" t="s">
        <v>16</v>
      </c>
      <c r="I3845" s="6">
        <v>43597.0</v>
      </c>
    </row>
    <row r="3846" ht="12.75" customHeight="1">
      <c r="A3846" s="5">
        <v>3841.0</v>
      </c>
      <c r="B3846" s="5" t="s">
        <v>10</v>
      </c>
      <c r="C3846" s="5" t="s">
        <v>15319</v>
      </c>
      <c r="D3846" s="5" t="s">
        <v>15320</v>
      </c>
      <c r="E3846" s="5" t="s">
        <v>15321</v>
      </c>
      <c r="F3846" s="5" t="s">
        <v>15322</v>
      </c>
      <c r="G3846" s="5" t="s">
        <v>15</v>
      </c>
      <c r="H3846" s="5" t="s">
        <v>16</v>
      </c>
      <c r="I3846" s="6">
        <v>43597.0</v>
      </c>
    </row>
    <row r="3847" ht="12.75" customHeight="1">
      <c r="A3847" s="5">
        <v>3842.0</v>
      </c>
      <c r="B3847" s="5" t="s">
        <v>10</v>
      </c>
      <c r="C3847" s="5" t="s">
        <v>15323</v>
      </c>
      <c r="D3847" s="5" t="s">
        <v>15324</v>
      </c>
      <c r="E3847" s="5" t="s">
        <v>15325</v>
      </c>
      <c r="F3847" s="5" t="s">
        <v>15326</v>
      </c>
      <c r="G3847" s="5" t="s">
        <v>15</v>
      </c>
      <c r="H3847" s="5" t="s">
        <v>16</v>
      </c>
      <c r="I3847" s="6">
        <v>43597.0</v>
      </c>
    </row>
    <row r="3848" ht="12.75" customHeight="1">
      <c r="A3848" s="5">
        <v>3843.0</v>
      </c>
      <c r="B3848" s="5" t="s">
        <v>10</v>
      </c>
      <c r="C3848" s="5" t="s">
        <v>15327</v>
      </c>
      <c r="D3848" s="5" t="s">
        <v>15328</v>
      </c>
      <c r="E3848" s="5" t="s">
        <v>15329</v>
      </c>
      <c r="F3848" s="5" t="s">
        <v>15330</v>
      </c>
      <c r="G3848" s="5" t="s">
        <v>15</v>
      </c>
      <c r="H3848" s="5" t="s">
        <v>16</v>
      </c>
      <c r="I3848" s="6">
        <v>43597.0</v>
      </c>
    </row>
    <row r="3849" ht="12.75" customHeight="1">
      <c r="A3849" s="5">
        <v>3844.0</v>
      </c>
      <c r="B3849" s="5" t="s">
        <v>10</v>
      </c>
      <c r="C3849" s="5" t="s">
        <v>15331</v>
      </c>
      <c r="D3849" s="5" t="s">
        <v>15332</v>
      </c>
      <c r="E3849" s="5" t="s">
        <v>15333</v>
      </c>
      <c r="F3849" s="5" t="s">
        <v>15334</v>
      </c>
      <c r="G3849" s="5" t="s">
        <v>15</v>
      </c>
      <c r="H3849" s="5" t="s">
        <v>16</v>
      </c>
      <c r="I3849" s="6">
        <v>43597.0</v>
      </c>
    </row>
    <row r="3850" ht="12.75" customHeight="1">
      <c r="A3850" s="5">
        <v>3845.0</v>
      </c>
      <c r="B3850" s="5" t="s">
        <v>10</v>
      </c>
      <c r="C3850" s="5" t="s">
        <v>15335</v>
      </c>
      <c r="D3850" s="5" t="s">
        <v>15336</v>
      </c>
      <c r="E3850" s="5" t="s">
        <v>15337</v>
      </c>
      <c r="F3850" s="5" t="s">
        <v>15338</v>
      </c>
      <c r="G3850" s="5" t="s">
        <v>15</v>
      </c>
      <c r="H3850" s="5" t="s">
        <v>16</v>
      </c>
      <c r="I3850" s="6">
        <v>43597.0</v>
      </c>
    </row>
    <row r="3851" ht="12.75" customHeight="1">
      <c r="A3851" s="5">
        <v>3846.0</v>
      </c>
      <c r="B3851" s="5" t="s">
        <v>10</v>
      </c>
      <c r="C3851" s="5" t="s">
        <v>15339</v>
      </c>
      <c r="D3851" s="5" t="s">
        <v>15340</v>
      </c>
      <c r="E3851" s="5" t="s">
        <v>15341</v>
      </c>
      <c r="F3851" s="5" t="s">
        <v>15342</v>
      </c>
      <c r="G3851" s="5" t="s">
        <v>15</v>
      </c>
      <c r="H3851" s="5" t="s">
        <v>16</v>
      </c>
      <c r="I3851" s="6">
        <v>43597.0</v>
      </c>
    </row>
    <row r="3852" ht="12.75" customHeight="1">
      <c r="A3852" s="5">
        <v>3847.0</v>
      </c>
      <c r="B3852" s="5" t="s">
        <v>10</v>
      </c>
      <c r="C3852" s="5" t="s">
        <v>15343</v>
      </c>
      <c r="D3852" s="5" t="s">
        <v>15344</v>
      </c>
      <c r="E3852" s="5" t="s">
        <v>15345</v>
      </c>
      <c r="F3852" s="5" t="s">
        <v>15346</v>
      </c>
      <c r="G3852" s="5" t="s">
        <v>15</v>
      </c>
      <c r="H3852" s="5" t="s">
        <v>16</v>
      </c>
      <c r="I3852" s="6">
        <v>43597.0</v>
      </c>
    </row>
    <row r="3853" ht="12.75" customHeight="1">
      <c r="A3853" s="5">
        <v>3848.0</v>
      </c>
      <c r="B3853" s="5" t="s">
        <v>10</v>
      </c>
      <c r="C3853" s="5" t="s">
        <v>15347</v>
      </c>
      <c r="D3853" s="5" t="s">
        <v>15348</v>
      </c>
      <c r="E3853" s="5" t="s">
        <v>15349</v>
      </c>
      <c r="F3853" s="5" t="s">
        <v>15350</v>
      </c>
      <c r="G3853" s="5" t="s">
        <v>15</v>
      </c>
      <c r="H3853" s="5" t="s">
        <v>16</v>
      </c>
      <c r="I3853" s="6">
        <v>43597.0</v>
      </c>
    </row>
    <row r="3854" ht="12.75" customHeight="1">
      <c r="A3854" s="5">
        <v>3849.0</v>
      </c>
      <c r="B3854" s="5" t="s">
        <v>10</v>
      </c>
      <c r="C3854" s="5" t="s">
        <v>15351</v>
      </c>
      <c r="D3854" s="5" t="s">
        <v>15352</v>
      </c>
      <c r="E3854" s="5" t="s">
        <v>15353</v>
      </c>
      <c r="F3854" s="5" t="s">
        <v>15354</v>
      </c>
      <c r="G3854" s="5" t="s">
        <v>15</v>
      </c>
      <c r="H3854" s="5" t="s">
        <v>16</v>
      </c>
      <c r="I3854" s="6">
        <v>43597.0</v>
      </c>
    </row>
    <row r="3855" ht="12.75" customHeight="1">
      <c r="A3855" s="5">
        <v>3850.0</v>
      </c>
      <c r="B3855" s="5" t="s">
        <v>10</v>
      </c>
      <c r="C3855" s="5" t="s">
        <v>15355</v>
      </c>
      <c r="D3855" s="5" t="s">
        <v>15356</v>
      </c>
      <c r="E3855" s="5" t="s">
        <v>15357</v>
      </c>
      <c r="F3855" s="5" t="s">
        <v>15358</v>
      </c>
      <c r="G3855" s="5" t="s">
        <v>15</v>
      </c>
      <c r="H3855" s="5" t="s">
        <v>16</v>
      </c>
      <c r="I3855" s="6">
        <v>43597.0</v>
      </c>
    </row>
    <row r="3856" ht="12.75" customHeight="1">
      <c r="A3856" s="5">
        <v>3851.0</v>
      </c>
      <c r="B3856" s="5" t="s">
        <v>10</v>
      </c>
      <c r="C3856" s="5" t="s">
        <v>15359</v>
      </c>
      <c r="D3856" s="5" t="s">
        <v>15360</v>
      </c>
      <c r="E3856" s="5" t="s">
        <v>15361</v>
      </c>
      <c r="F3856" s="5" t="s">
        <v>15362</v>
      </c>
      <c r="G3856" s="5" t="s">
        <v>15</v>
      </c>
      <c r="H3856" s="5" t="s">
        <v>16</v>
      </c>
      <c r="I3856" s="6">
        <v>43597.0</v>
      </c>
    </row>
    <row r="3857" ht="12.75" customHeight="1">
      <c r="A3857" s="5">
        <v>3852.0</v>
      </c>
      <c r="B3857" s="5" t="s">
        <v>10</v>
      </c>
      <c r="C3857" s="5" t="s">
        <v>15363</v>
      </c>
      <c r="D3857" s="5" t="s">
        <v>15364</v>
      </c>
      <c r="E3857" s="5" t="s">
        <v>15365</v>
      </c>
      <c r="F3857" s="5" t="s">
        <v>15366</v>
      </c>
      <c r="G3857" s="5" t="s">
        <v>15</v>
      </c>
      <c r="H3857" s="5" t="s">
        <v>16</v>
      </c>
      <c r="I3857" s="6">
        <v>43596.0</v>
      </c>
    </row>
    <row r="3858" ht="12.75" customHeight="1">
      <c r="A3858" s="5">
        <v>3853.0</v>
      </c>
      <c r="B3858" s="5" t="s">
        <v>10</v>
      </c>
      <c r="C3858" s="5" t="s">
        <v>15367</v>
      </c>
      <c r="D3858" s="5" t="s">
        <v>15368</v>
      </c>
      <c r="E3858" s="5" t="s">
        <v>15369</v>
      </c>
      <c r="F3858" s="5" t="s">
        <v>15370</v>
      </c>
      <c r="G3858" s="5" t="s">
        <v>15</v>
      </c>
      <c r="H3858" s="5" t="s">
        <v>16</v>
      </c>
      <c r="I3858" s="6">
        <v>43596.0</v>
      </c>
    </row>
    <row r="3859" ht="12.75" customHeight="1">
      <c r="A3859" s="5">
        <v>3854.0</v>
      </c>
      <c r="B3859" s="5" t="s">
        <v>10</v>
      </c>
      <c r="C3859" s="5" t="s">
        <v>15371</v>
      </c>
      <c r="D3859" s="5" t="s">
        <v>15372</v>
      </c>
      <c r="E3859" s="5" t="s">
        <v>15373</v>
      </c>
      <c r="F3859" s="5" t="s">
        <v>15374</v>
      </c>
      <c r="G3859" s="5" t="s">
        <v>15</v>
      </c>
      <c r="H3859" s="5" t="s">
        <v>16</v>
      </c>
      <c r="I3859" s="6">
        <v>43596.0</v>
      </c>
    </row>
    <row r="3860" ht="12.75" customHeight="1">
      <c r="A3860" s="5">
        <v>3855.0</v>
      </c>
      <c r="B3860" s="5" t="s">
        <v>10</v>
      </c>
      <c r="C3860" s="5" t="s">
        <v>15375</v>
      </c>
      <c r="D3860" s="5" t="s">
        <v>15376</v>
      </c>
      <c r="E3860" s="5" t="s">
        <v>15377</v>
      </c>
      <c r="F3860" s="5" t="s">
        <v>15378</v>
      </c>
      <c r="G3860" s="5" t="s">
        <v>15</v>
      </c>
      <c r="H3860" s="5" t="s">
        <v>16</v>
      </c>
      <c r="I3860" s="6">
        <v>43596.0</v>
      </c>
    </row>
    <row r="3861" ht="12.75" customHeight="1">
      <c r="A3861" s="5">
        <v>3856.0</v>
      </c>
      <c r="B3861" s="5" t="s">
        <v>10</v>
      </c>
      <c r="C3861" s="5" t="s">
        <v>15379</v>
      </c>
      <c r="D3861" s="5" t="s">
        <v>15380</v>
      </c>
      <c r="E3861" s="5" t="s">
        <v>15381</v>
      </c>
      <c r="F3861" s="5" t="s">
        <v>15382</v>
      </c>
      <c r="G3861" s="5" t="s">
        <v>15</v>
      </c>
      <c r="H3861" s="5" t="s">
        <v>16</v>
      </c>
      <c r="I3861" s="6">
        <v>43596.0</v>
      </c>
    </row>
    <row r="3862" ht="12.75" customHeight="1">
      <c r="A3862" s="5">
        <v>3857.0</v>
      </c>
      <c r="B3862" s="5" t="s">
        <v>10</v>
      </c>
      <c r="C3862" s="5" t="s">
        <v>15383</v>
      </c>
      <c r="D3862" s="5" t="s">
        <v>15384</v>
      </c>
      <c r="E3862" s="5" t="s">
        <v>15385</v>
      </c>
      <c r="F3862" s="5" t="s">
        <v>15386</v>
      </c>
      <c r="G3862" s="5" t="s">
        <v>15</v>
      </c>
      <c r="H3862" s="5" t="s">
        <v>16</v>
      </c>
      <c r="I3862" s="6">
        <v>43596.0</v>
      </c>
    </row>
    <row r="3863" ht="12.75" customHeight="1">
      <c r="A3863" s="5">
        <v>3858.0</v>
      </c>
      <c r="B3863" s="5" t="s">
        <v>17</v>
      </c>
      <c r="C3863" s="5" t="s">
        <v>15387</v>
      </c>
      <c r="D3863" s="5" t="s">
        <v>15388</v>
      </c>
      <c r="E3863" s="5" t="s">
        <v>15389</v>
      </c>
      <c r="F3863" s="5" t="s">
        <v>15390</v>
      </c>
      <c r="G3863" s="5" t="s">
        <v>15</v>
      </c>
      <c r="H3863" s="5" t="s">
        <v>16</v>
      </c>
      <c r="I3863" s="6">
        <v>43596.0</v>
      </c>
    </row>
    <row r="3864" ht="12.75" customHeight="1">
      <c r="A3864" s="5">
        <v>3859.0</v>
      </c>
      <c r="B3864" s="5" t="s">
        <v>10</v>
      </c>
      <c r="C3864" s="5" t="s">
        <v>15391</v>
      </c>
      <c r="D3864" s="5" t="s">
        <v>15392</v>
      </c>
      <c r="E3864" s="5" t="s">
        <v>15393</v>
      </c>
      <c r="F3864" s="5" t="s">
        <v>15394</v>
      </c>
      <c r="G3864" s="5" t="s">
        <v>15</v>
      </c>
      <c r="H3864" s="5" t="s">
        <v>16</v>
      </c>
      <c r="I3864" s="6">
        <v>43596.0</v>
      </c>
    </row>
    <row r="3865" ht="12.75" customHeight="1">
      <c r="A3865" s="5">
        <v>3860.0</v>
      </c>
      <c r="B3865" s="5" t="s">
        <v>10</v>
      </c>
      <c r="C3865" s="5" t="s">
        <v>15395</v>
      </c>
      <c r="D3865" s="5" t="s">
        <v>15396</v>
      </c>
      <c r="E3865" s="5" t="s">
        <v>15397</v>
      </c>
      <c r="F3865" s="5" t="s">
        <v>15398</v>
      </c>
      <c r="G3865" s="5" t="s">
        <v>15</v>
      </c>
      <c r="H3865" s="5" t="s">
        <v>16</v>
      </c>
      <c r="I3865" s="6">
        <v>43596.0</v>
      </c>
    </row>
    <row r="3866" ht="12.75" customHeight="1">
      <c r="A3866" s="5">
        <v>3861.0</v>
      </c>
      <c r="B3866" s="5" t="s">
        <v>10</v>
      </c>
      <c r="C3866" s="5" t="s">
        <v>15399</v>
      </c>
      <c r="D3866" s="5" t="s">
        <v>15400</v>
      </c>
      <c r="E3866" s="5" t="s">
        <v>15401</v>
      </c>
      <c r="F3866" s="5" t="s">
        <v>15402</v>
      </c>
      <c r="G3866" s="5" t="s">
        <v>15</v>
      </c>
      <c r="H3866" s="5" t="s">
        <v>16</v>
      </c>
      <c r="I3866" s="6">
        <v>43596.0</v>
      </c>
    </row>
    <row r="3867" ht="12.75" customHeight="1">
      <c r="A3867" s="5">
        <v>3862.0</v>
      </c>
      <c r="B3867" s="5" t="s">
        <v>10</v>
      </c>
      <c r="C3867" s="5" t="s">
        <v>15403</v>
      </c>
      <c r="D3867" s="5" t="s">
        <v>15404</v>
      </c>
      <c r="E3867" s="5" t="s">
        <v>15405</v>
      </c>
      <c r="F3867" s="5" t="s">
        <v>15406</v>
      </c>
      <c r="G3867" s="5" t="s">
        <v>15</v>
      </c>
      <c r="H3867" s="5" t="s">
        <v>16</v>
      </c>
      <c r="I3867" s="6">
        <v>43596.0</v>
      </c>
    </row>
    <row r="3868" ht="12.75" customHeight="1">
      <c r="A3868" s="5">
        <v>3863.0</v>
      </c>
      <c r="B3868" s="5" t="s">
        <v>17</v>
      </c>
      <c r="C3868" s="5" t="s">
        <v>15407</v>
      </c>
      <c r="D3868" s="5" t="s">
        <v>15408</v>
      </c>
      <c r="E3868" s="5" t="s">
        <v>15409</v>
      </c>
      <c r="F3868" s="5" t="s">
        <v>15410</v>
      </c>
      <c r="G3868" s="5" t="s">
        <v>15</v>
      </c>
      <c r="H3868" s="5" t="s">
        <v>16</v>
      </c>
      <c r="I3868" s="6">
        <v>43596.0</v>
      </c>
    </row>
    <row r="3869" ht="12.75" customHeight="1">
      <c r="A3869" s="5">
        <v>3864.0</v>
      </c>
      <c r="B3869" s="5" t="s">
        <v>10</v>
      </c>
      <c r="C3869" s="5" t="s">
        <v>15411</v>
      </c>
      <c r="D3869" s="5" t="s">
        <v>15412</v>
      </c>
      <c r="E3869" s="5" t="s">
        <v>15413</v>
      </c>
      <c r="F3869" s="5" t="s">
        <v>15414</v>
      </c>
      <c r="G3869" s="5" t="s">
        <v>15</v>
      </c>
      <c r="H3869" s="5" t="s">
        <v>16</v>
      </c>
      <c r="I3869" s="6">
        <v>43596.0</v>
      </c>
    </row>
    <row r="3870" ht="12.75" customHeight="1">
      <c r="A3870" s="5">
        <v>3865.0</v>
      </c>
      <c r="B3870" s="5" t="s">
        <v>10</v>
      </c>
      <c r="C3870" s="5" t="s">
        <v>15415</v>
      </c>
      <c r="D3870" s="5" t="s">
        <v>15416</v>
      </c>
      <c r="E3870" s="5" t="s">
        <v>15417</v>
      </c>
      <c r="F3870" s="5" t="s">
        <v>15418</v>
      </c>
      <c r="G3870" s="5" t="s">
        <v>15</v>
      </c>
      <c r="H3870" s="5" t="s">
        <v>16</v>
      </c>
      <c r="I3870" s="6">
        <v>43596.0</v>
      </c>
    </row>
    <row r="3871" ht="12.75" customHeight="1">
      <c r="A3871" s="5">
        <v>3866.0</v>
      </c>
      <c r="B3871" s="5" t="s">
        <v>10</v>
      </c>
      <c r="C3871" s="5" t="s">
        <v>15419</v>
      </c>
      <c r="D3871" s="5" t="s">
        <v>15420</v>
      </c>
      <c r="E3871" s="5" t="s">
        <v>15421</v>
      </c>
      <c r="F3871" s="5" t="s">
        <v>15422</v>
      </c>
      <c r="G3871" s="5" t="s">
        <v>15</v>
      </c>
      <c r="H3871" s="5" t="s">
        <v>16</v>
      </c>
      <c r="I3871" s="6">
        <v>43596.0</v>
      </c>
    </row>
    <row r="3872" ht="12.75" customHeight="1">
      <c r="A3872" s="5">
        <v>3867.0</v>
      </c>
      <c r="B3872" s="5" t="s">
        <v>17</v>
      </c>
      <c r="C3872" s="5" t="s">
        <v>15423</v>
      </c>
      <c r="D3872" s="5" t="s">
        <v>15424</v>
      </c>
      <c r="E3872" s="5" t="s">
        <v>15425</v>
      </c>
      <c r="F3872" s="5" t="s">
        <v>15426</v>
      </c>
      <c r="G3872" s="5" t="s">
        <v>15</v>
      </c>
      <c r="H3872" s="5" t="s">
        <v>16</v>
      </c>
      <c r="I3872" s="6">
        <v>43596.0</v>
      </c>
    </row>
    <row r="3873" ht="12.75" customHeight="1">
      <c r="A3873" s="5">
        <v>3868.0</v>
      </c>
      <c r="B3873" s="5" t="s">
        <v>10</v>
      </c>
      <c r="C3873" s="5" t="s">
        <v>15427</v>
      </c>
      <c r="D3873" s="5" t="s">
        <v>15428</v>
      </c>
      <c r="E3873" s="5" t="s">
        <v>15429</v>
      </c>
      <c r="F3873" s="5" t="s">
        <v>15430</v>
      </c>
      <c r="G3873" s="5" t="s">
        <v>15</v>
      </c>
      <c r="H3873" s="5" t="s">
        <v>16</v>
      </c>
      <c r="I3873" s="6">
        <v>43595.0</v>
      </c>
    </row>
    <row r="3874" ht="12.75" customHeight="1">
      <c r="A3874" s="5">
        <v>3869.0</v>
      </c>
      <c r="B3874" s="5" t="s">
        <v>10</v>
      </c>
      <c r="C3874" s="5" t="s">
        <v>15431</v>
      </c>
      <c r="D3874" s="5" t="s">
        <v>15432</v>
      </c>
      <c r="E3874" s="5" t="s">
        <v>15433</v>
      </c>
      <c r="F3874" s="5" t="s">
        <v>15434</v>
      </c>
      <c r="G3874" s="5" t="s">
        <v>15</v>
      </c>
      <c r="H3874" s="5" t="s">
        <v>16</v>
      </c>
      <c r="I3874" s="6">
        <v>43595.0</v>
      </c>
    </row>
    <row r="3875" ht="12.75" customHeight="1">
      <c r="A3875" s="5">
        <v>3870.0</v>
      </c>
      <c r="B3875" s="5" t="s">
        <v>17</v>
      </c>
      <c r="C3875" s="5" t="s">
        <v>15435</v>
      </c>
      <c r="D3875" s="5" t="s">
        <v>15436</v>
      </c>
      <c r="E3875" s="5" t="s">
        <v>15437</v>
      </c>
      <c r="F3875" s="5" t="s">
        <v>15438</v>
      </c>
      <c r="G3875" s="5" t="s">
        <v>15</v>
      </c>
      <c r="H3875" s="5" t="s">
        <v>16</v>
      </c>
      <c r="I3875" s="6">
        <v>43595.0</v>
      </c>
    </row>
    <row r="3876" ht="12.75" customHeight="1">
      <c r="A3876" s="5">
        <v>3871.0</v>
      </c>
      <c r="B3876" s="5" t="s">
        <v>10</v>
      </c>
      <c r="C3876" s="5" t="s">
        <v>15439</v>
      </c>
      <c r="D3876" s="5" t="s">
        <v>15440</v>
      </c>
      <c r="E3876" s="5" t="s">
        <v>15441</v>
      </c>
      <c r="F3876" s="5" t="s">
        <v>15442</v>
      </c>
      <c r="G3876" s="5" t="s">
        <v>15</v>
      </c>
      <c r="H3876" s="5" t="s">
        <v>16</v>
      </c>
      <c r="I3876" s="6">
        <v>43595.0</v>
      </c>
    </row>
    <row r="3877" ht="12.75" customHeight="1">
      <c r="A3877" s="5">
        <v>3872.0</v>
      </c>
      <c r="B3877" s="5" t="s">
        <v>10</v>
      </c>
      <c r="C3877" s="5" t="s">
        <v>15443</v>
      </c>
      <c r="D3877" s="5" t="s">
        <v>15444</v>
      </c>
      <c r="E3877" s="5" t="s">
        <v>15445</v>
      </c>
      <c r="F3877" s="5" t="s">
        <v>15446</v>
      </c>
      <c r="G3877" s="5" t="s">
        <v>15</v>
      </c>
      <c r="H3877" s="5" t="s">
        <v>16</v>
      </c>
      <c r="I3877" s="6">
        <v>43595.0</v>
      </c>
    </row>
    <row r="3878" ht="12.75" customHeight="1">
      <c r="A3878" s="5">
        <v>3873.0</v>
      </c>
      <c r="B3878" s="5" t="s">
        <v>10</v>
      </c>
      <c r="C3878" s="5" t="s">
        <v>15447</v>
      </c>
      <c r="D3878" s="5" t="s">
        <v>15448</v>
      </c>
      <c r="E3878" s="5" t="s">
        <v>15449</v>
      </c>
      <c r="F3878" s="5" t="s">
        <v>15450</v>
      </c>
      <c r="G3878" s="5" t="s">
        <v>15</v>
      </c>
      <c r="H3878" s="5" t="s">
        <v>16</v>
      </c>
      <c r="I3878" s="6">
        <v>43595.0</v>
      </c>
    </row>
    <row r="3879" ht="12.75" customHeight="1">
      <c r="A3879" s="5">
        <v>3874.0</v>
      </c>
      <c r="B3879" s="5" t="s">
        <v>10</v>
      </c>
      <c r="C3879" s="5" t="s">
        <v>15451</v>
      </c>
      <c r="D3879" s="5" t="s">
        <v>15452</v>
      </c>
      <c r="E3879" s="5" t="s">
        <v>15453</v>
      </c>
      <c r="F3879" s="5" t="s">
        <v>15454</v>
      </c>
      <c r="G3879" s="5" t="s">
        <v>15</v>
      </c>
      <c r="H3879" s="5" t="s">
        <v>16</v>
      </c>
      <c r="I3879" s="6">
        <v>43595.0</v>
      </c>
    </row>
    <row r="3880" ht="12.75" customHeight="1">
      <c r="A3880" s="5">
        <v>3875.0</v>
      </c>
      <c r="B3880" s="5" t="s">
        <v>10</v>
      </c>
      <c r="C3880" s="5" t="s">
        <v>15455</v>
      </c>
      <c r="D3880" s="5" t="s">
        <v>15456</v>
      </c>
      <c r="E3880" s="5" t="s">
        <v>15457</v>
      </c>
      <c r="F3880" s="5" t="s">
        <v>15458</v>
      </c>
      <c r="G3880" s="5" t="s">
        <v>15</v>
      </c>
      <c r="H3880" s="5" t="s">
        <v>16</v>
      </c>
      <c r="I3880" s="6">
        <v>43595.0</v>
      </c>
    </row>
    <row r="3881" ht="12.75" customHeight="1">
      <c r="A3881" s="5">
        <v>3876.0</v>
      </c>
      <c r="B3881" s="5" t="s">
        <v>10</v>
      </c>
      <c r="C3881" s="5" t="s">
        <v>15459</v>
      </c>
      <c r="D3881" s="5" t="s">
        <v>15460</v>
      </c>
      <c r="E3881" s="5" t="s">
        <v>15461</v>
      </c>
      <c r="F3881" s="5" t="s">
        <v>15462</v>
      </c>
      <c r="G3881" s="5" t="s">
        <v>15</v>
      </c>
      <c r="H3881" s="5" t="s">
        <v>16</v>
      </c>
      <c r="I3881" s="6">
        <v>43595.0</v>
      </c>
    </row>
    <row r="3882" ht="12.75" customHeight="1">
      <c r="A3882" s="5">
        <v>3877.0</v>
      </c>
      <c r="B3882" s="5" t="s">
        <v>10</v>
      </c>
      <c r="C3882" s="5" t="s">
        <v>15463</v>
      </c>
      <c r="D3882" s="5" t="s">
        <v>15464</v>
      </c>
      <c r="E3882" s="5" t="s">
        <v>15465</v>
      </c>
      <c r="F3882" s="5" t="s">
        <v>15466</v>
      </c>
      <c r="G3882" s="5" t="s">
        <v>15</v>
      </c>
      <c r="H3882" s="5" t="s">
        <v>16</v>
      </c>
      <c r="I3882" s="6">
        <v>43595.0</v>
      </c>
    </row>
    <row r="3883" ht="12.75" customHeight="1">
      <c r="A3883" s="5">
        <v>3878.0</v>
      </c>
      <c r="B3883" s="5" t="s">
        <v>10</v>
      </c>
      <c r="C3883" s="5" t="s">
        <v>15467</v>
      </c>
      <c r="D3883" s="5" t="s">
        <v>15468</v>
      </c>
      <c r="E3883" s="5" t="s">
        <v>15469</v>
      </c>
      <c r="F3883" s="5" t="s">
        <v>15470</v>
      </c>
      <c r="G3883" s="5" t="s">
        <v>15</v>
      </c>
      <c r="H3883" s="5" t="s">
        <v>16</v>
      </c>
      <c r="I3883" s="6">
        <v>43595.0</v>
      </c>
    </row>
    <row r="3884" ht="12.75" customHeight="1">
      <c r="A3884" s="5">
        <v>3879.0</v>
      </c>
      <c r="B3884" s="5" t="s">
        <v>17</v>
      </c>
      <c r="C3884" s="5" t="s">
        <v>15471</v>
      </c>
      <c r="D3884" s="5" t="s">
        <v>15472</v>
      </c>
      <c r="E3884" s="5" t="s">
        <v>15473</v>
      </c>
      <c r="F3884" s="5" t="s">
        <v>15474</v>
      </c>
      <c r="G3884" s="5" t="s">
        <v>15</v>
      </c>
      <c r="H3884" s="5" t="s">
        <v>16</v>
      </c>
      <c r="I3884" s="6">
        <v>43595.0</v>
      </c>
    </row>
    <row r="3885" ht="12.75" customHeight="1">
      <c r="A3885" s="5">
        <v>3880.0</v>
      </c>
      <c r="B3885" s="5" t="s">
        <v>10</v>
      </c>
      <c r="C3885" s="5" t="s">
        <v>15475</v>
      </c>
      <c r="D3885" s="5" t="s">
        <v>15476</v>
      </c>
      <c r="E3885" s="5" t="s">
        <v>15477</v>
      </c>
      <c r="F3885" s="5" t="s">
        <v>15478</v>
      </c>
      <c r="G3885" s="5" t="s">
        <v>15</v>
      </c>
      <c r="H3885" s="5" t="s">
        <v>16</v>
      </c>
      <c r="I3885" s="6">
        <v>43595.0</v>
      </c>
    </row>
    <row r="3886" ht="12.75" customHeight="1">
      <c r="A3886" s="5">
        <v>3881.0</v>
      </c>
      <c r="B3886" s="5" t="s">
        <v>10</v>
      </c>
      <c r="C3886" s="5" t="s">
        <v>15479</v>
      </c>
      <c r="D3886" s="5" t="s">
        <v>15480</v>
      </c>
      <c r="E3886" s="5" t="s">
        <v>15481</v>
      </c>
      <c r="F3886" s="5" t="s">
        <v>15482</v>
      </c>
      <c r="G3886" s="5" t="s">
        <v>15</v>
      </c>
      <c r="H3886" s="5" t="s">
        <v>16</v>
      </c>
      <c r="I3886" s="6">
        <v>43595.0</v>
      </c>
    </row>
    <row r="3887" ht="12.75" customHeight="1">
      <c r="A3887" s="5">
        <v>3882.0</v>
      </c>
      <c r="B3887" s="5" t="s">
        <v>10</v>
      </c>
      <c r="C3887" s="5" t="s">
        <v>15483</v>
      </c>
      <c r="D3887" s="5" t="s">
        <v>15484</v>
      </c>
      <c r="E3887" s="5" t="s">
        <v>15485</v>
      </c>
      <c r="F3887" s="5" t="s">
        <v>15486</v>
      </c>
      <c r="G3887" s="5" t="s">
        <v>15</v>
      </c>
      <c r="H3887" s="5" t="s">
        <v>16</v>
      </c>
      <c r="I3887" s="6">
        <v>43595.0</v>
      </c>
    </row>
    <row r="3888" ht="12.75" customHeight="1">
      <c r="A3888" s="5">
        <v>3883.0</v>
      </c>
      <c r="B3888" s="5" t="s">
        <v>10</v>
      </c>
      <c r="C3888" s="5" t="s">
        <v>15487</v>
      </c>
      <c r="D3888" s="5" t="s">
        <v>15488</v>
      </c>
      <c r="E3888" s="5" t="s">
        <v>15489</v>
      </c>
      <c r="F3888" s="5" t="s">
        <v>15490</v>
      </c>
      <c r="G3888" s="5" t="s">
        <v>15</v>
      </c>
      <c r="H3888" s="5" t="s">
        <v>16</v>
      </c>
      <c r="I3888" s="6">
        <v>43595.0</v>
      </c>
    </row>
    <row r="3889" ht="12.75" customHeight="1">
      <c r="A3889" s="5">
        <v>3884.0</v>
      </c>
      <c r="B3889" s="5" t="s">
        <v>17</v>
      </c>
      <c r="C3889" s="5" t="s">
        <v>15491</v>
      </c>
      <c r="D3889" s="5" t="s">
        <v>15492</v>
      </c>
      <c r="E3889" s="5" t="s">
        <v>15493</v>
      </c>
      <c r="F3889" s="5" t="s">
        <v>15494</v>
      </c>
      <c r="G3889" s="5" t="s">
        <v>51</v>
      </c>
      <c r="H3889" s="5" t="s">
        <v>16</v>
      </c>
      <c r="I3889" s="6">
        <v>43594.0</v>
      </c>
    </row>
    <row r="3890" ht="12.75" customHeight="1">
      <c r="A3890" s="5">
        <v>3885.0</v>
      </c>
      <c r="B3890" s="5" t="s">
        <v>17</v>
      </c>
      <c r="C3890" s="5" t="s">
        <v>15495</v>
      </c>
      <c r="D3890" s="5" t="s">
        <v>15496</v>
      </c>
      <c r="E3890" s="5" t="s">
        <v>15497</v>
      </c>
      <c r="F3890" s="5" t="s">
        <v>15498</v>
      </c>
      <c r="G3890" s="5" t="s">
        <v>51</v>
      </c>
      <c r="H3890" s="5" t="s">
        <v>16</v>
      </c>
      <c r="I3890" s="6">
        <v>43594.0</v>
      </c>
    </row>
    <row r="3891" ht="12.75" customHeight="1">
      <c r="A3891" s="5">
        <v>3886.0</v>
      </c>
      <c r="B3891" s="5" t="s">
        <v>17</v>
      </c>
      <c r="C3891" s="5" t="s">
        <v>15499</v>
      </c>
      <c r="D3891" s="5" t="s">
        <v>15500</v>
      </c>
      <c r="E3891" s="5" t="s">
        <v>15501</v>
      </c>
      <c r="F3891" s="5" t="s">
        <v>15502</v>
      </c>
      <c r="G3891" s="5" t="s">
        <v>51</v>
      </c>
      <c r="H3891" s="5" t="s">
        <v>16</v>
      </c>
      <c r="I3891" s="6">
        <v>43594.0</v>
      </c>
    </row>
    <row r="3892" ht="12.75" customHeight="1">
      <c r="A3892" s="5">
        <v>3887.0</v>
      </c>
      <c r="B3892" s="5" t="s">
        <v>17</v>
      </c>
      <c r="C3892" s="5" t="s">
        <v>15503</v>
      </c>
      <c r="D3892" s="5" t="s">
        <v>15504</v>
      </c>
      <c r="E3892" s="5" t="s">
        <v>15505</v>
      </c>
      <c r="F3892" s="5" t="s">
        <v>15506</v>
      </c>
      <c r="G3892" s="5" t="s">
        <v>51</v>
      </c>
      <c r="H3892" s="5" t="s">
        <v>16</v>
      </c>
      <c r="I3892" s="6">
        <v>43594.0</v>
      </c>
    </row>
    <row r="3893" ht="12.75" customHeight="1">
      <c r="A3893" s="5">
        <v>3888.0</v>
      </c>
      <c r="B3893" s="5" t="s">
        <v>17</v>
      </c>
      <c r="C3893" s="5" t="s">
        <v>15507</v>
      </c>
      <c r="D3893" s="5" t="s">
        <v>15508</v>
      </c>
      <c r="E3893" s="5" t="s">
        <v>15509</v>
      </c>
      <c r="F3893" s="5" t="s">
        <v>15510</v>
      </c>
      <c r="G3893" s="5" t="s">
        <v>51</v>
      </c>
      <c r="H3893" s="5" t="s">
        <v>16</v>
      </c>
      <c r="I3893" s="6">
        <v>43594.0</v>
      </c>
    </row>
    <row r="3894" ht="12.75" customHeight="1">
      <c r="A3894" s="5">
        <v>3889.0</v>
      </c>
      <c r="B3894" s="5" t="s">
        <v>17</v>
      </c>
      <c r="C3894" s="5" t="s">
        <v>15511</v>
      </c>
      <c r="D3894" s="5" t="s">
        <v>15512</v>
      </c>
      <c r="E3894" s="5" t="s">
        <v>15513</v>
      </c>
      <c r="F3894" s="5" t="s">
        <v>15514</v>
      </c>
      <c r="G3894" s="5" t="s">
        <v>51</v>
      </c>
      <c r="H3894" s="5" t="s">
        <v>16</v>
      </c>
      <c r="I3894" s="6">
        <v>43594.0</v>
      </c>
    </row>
    <row r="3895" ht="12.75" customHeight="1">
      <c r="A3895" s="5">
        <v>3890.0</v>
      </c>
      <c r="B3895" s="5" t="s">
        <v>10</v>
      </c>
      <c r="C3895" s="5" t="s">
        <v>15515</v>
      </c>
      <c r="D3895" s="5" t="s">
        <v>15516</v>
      </c>
      <c r="E3895" s="5" t="s">
        <v>15517</v>
      </c>
      <c r="F3895" s="5" t="s">
        <v>15518</v>
      </c>
      <c r="G3895" s="5" t="s">
        <v>150</v>
      </c>
      <c r="H3895" s="5" t="s">
        <v>16</v>
      </c>
      <c r="I3895" s="6">
        <v>43594.0</v>
      </c>
    </row>
    <row r="3896" ht="12.75" customHeight="1">
      <c r="A3896" s="5">
        <v>3891.0</v>
      </c>
      <c r="B3896" s="5" t="s">
        <v>10</v>
      </c>
      <c r="C3896" s="5" t="s">
        <v>15519</v>
      </c>
      <c r="D3896" s="5" t="s">
        <v>15520</v>
      </c>
      <c r="E3896" s="5" t="s">
        <v>15521</v>
      </c>
      <c r="F3896" s="5" t="s">
        <v>15522</v>
      </c>
      <c r="G3896" s="5" t="s">
        <v>51</v>
      </c>
      <c r="H3896" s="5" t="s">
        <v>16</v>
      </c>
      <c r="I3896" s="6">
        <v>43594.0</v>
      </c>
    </row>
    <row r="3897" ht="12.75" customHeight="1">
      <c r="A3897" s="5">
        <v>3892.0</v>
      </c>
      <c r="B3897" s="5" t="s">
        <v>10</v>
      </c>
      <c r="C3897" s="5" t="s">
        <v>15523</v>
      </c>
      <c r="D3897" s="5" t="s">
        <v>15524</v>
      </c>
      <c r="E3897" s="5" t="s">
        <v>15525</v>
      </c>
      <c r="F3897" s="5" t="s">
        <v>15526</v>
      </c>
      <c r="G3897" s="5" t="s">
        <v>150</v>
      </c>
      <c r="H3897" s="5" t="s">
        <v>16</v>
      </c>
      <c r="I3897" s="6">
        <v>43594.0</v>
      </c>
    </row>
    <row r="3898" ht="12.75" customHeight="1">
      <c r="A3898" s="5">
        <v>3893.0</v>
      </c>
      <c r="B3898" s="5" t="s">
        <v>10</v>
      </c>
      <c r="C3898" s="5" t="s">
        <v>15527</v>
      </c>
      <c r="D3898" s="5" t="s">
        <v>15528</v>
      </c>
      <c r="E3898" s="5" t="s">
        <v>15529</v>
      </c>
      <c r="F3898" s="5" t="s">
        <v>15530</v>
      </c>
      <c r="G3898" s="5" t="s">
        <v>15</v>
      </c>
      <c r="H3898" s="5" t="s">
        <v>16</v>
      </c>
      <c r="I3898" s="6">
        <v>43594.0</v>
      </c>
    </row>
    <row r="3899" ht="12.75" customHeight="1">
      <c r="A3899" s="5">
        <v>3894.0</v>
      </c>
      <c r="B3899" s="5" t="s">
        <v>17</v>
      </c>
      <c r="C3899" s="5" t="s">
        <v>15531</v>
      </c>
      <c r="D3899" s="5" t="s">
        <v>15532</v>
      </c>
      <c r="E3899" s="5" t="s">
        <v>15533</v>
      </c>
      <c r="F3899" s="5" t="s">
        <v>15534</v>
      </c>
      <c r="G3899" s="5" t="s">
        <v>51</v>
      </c>
      <c r="H3899" s="5" t="s">
        <v>16</v>
      </c>
      <c r="I3899" s="6">
        <v>43594.0</v>
      </c>
    </row>
    <row r="3900" ht="12.75" customHeight="1">
      <c r="A3900" s="5">
        <v>3895.0</v>
      </c>
      <c r="B3900" s="5" t="s">
        <v>17</v>
      </c>
      <c r="C3900" s="5" t="s">
        <v>15535</v>
      </c>
      <c r="D3900" s="5" t="s">
        <v>15536</v>
      </c>
      <c r="E3900" s="5" t="s">
        <v>15537</v>
      </c>
      <c r="F3900" s="5" t="s">
        <v>15538</v>
      </c>
      <c r="G3900" s="5" t="s">
        <v>51</v>
      </c>
      <c r="H3900" s="5" t="s">
        <v>16</v>
      </c>
      <c r="I3900" s="6">
        <v>43594.0</v>
      </c>
    </row>
    <row r="3901" ht="12.75" customHeight="1">
      <c r="A3901" s="5">
        <v>3896.0</v>
      </c>
      <c r="B3901" s="5" t="s">
        <v>10</v>
      </c>
      <c r="C3901" s="5" t="s">
        <v>15539</v>
      </c>
      <c r="D3901" s="5" t="s">
        <v>15540</v>
      </c>
      <c r="E3901" s="5" t="s">
        <v>15541</v>
      </c>
      <c r="F3901" s="5" t="s">
        <v>15542</v>
      </c>
      <c r="G3901" s="5" t="s">
        <v>150</v>
      </c>
      <c r="H3901" s="5" t="s">
        <v>16</v>
      </c>
      <c r="I3901" s="6">
        <v>43594.0</v>
      </c>
    </row>
    <row r="3902" ht="12.75" customHeight="1">
      <c r="A3902" s="5">
        <v>3897.0</v>
      </c>
      <c r="B3902" s="5" t="s">
        <v>10</v>
      </c>
      <c r="C3902" s="5" t="s">
        <v>15543</v>
      </c>
      <c r="D3902" s="5" t="s">
        <v>15544</v>
      </c>
      <c r="E3902" s="5" t="s">
        <v>15545</v>
      </c>
      <c r="F3902" s="5" t="s">
        <v>15546</v>
      </c>
      <c r="G3902" s="5" t="s">
        <v>15</v>
      </c>
      <c r="H3902" s="5" t="s">
        <v>16</v>
      </c>
      <c r="I3902" s="6">
        <v>43594.0</v>
      </c>
    </row>
    <row r="3903" ht="12.75" customHeight="1">
      <c r="A3903" s="5">
        <v>3898.0</v>
      </c>
      <c r="B3903" s="5" t="s">
        <v>10</v>
      </c>
      <c r="C3903" s="5" t="s">
        <v>15547</v>
      </c>
      <c r="D3903" s="5" t="s">
        <v>15548</v>
      </c>
      <c r="E3903" s="5" t="s">
        <v>15549</v>
      </c>
      <c r="F3903" s="5" t="s">
        <v>15550</v>
      </c>
      <c r="G3903" s="5" t="s">
        <v>15</v>
      </c>
      <c r="H3903" s="5" t="s">
        <v>16</v>
      </c>
      <c r="I3903" s="6">
        <v>43594.0</v>
      </c>
    </row>
    <row r="3904" ht="12.75" customHeight="1">
      <c r="A3904" s="5">
        <v>3899.0</v>
      </c>
      <c r="B3904" s="5" t="s">
        <v>10</v>
      </c>
      <c r="C3904" s="5" t="s">
        <v>15551</v>
      </c>
      <c r="D3904" s="5" t="s">
        <v>15552</v>
      </c>
      <c r="E3904" s="5" t="s">
        <v>15553</v>
      </c>
      <c r="F3904" s="5" t="s">
        <v>15554</v>
      </c>
      <c r="G3904" s="5" t="s">
        <v>15</v>
      </c>
      <c r="H3904" s="5" t="s">
        <v>16</v>
      </c>
      <c r="I3904" s="6">
        <v>43593.0</v>
      </c>
    </row>
    <row r="3905" ht="12.75" customHeight="1">
      <c r="A3905" s="5">
        <v>3900.0</v>
      </c>
      <c r="B3905" s="5" t="s">
        <v>10</v>
      </c>
      <c r="C3905" s="5" t="s">
        <v>15555</v>
      </c>
      <c r="D3905" s="5" t="s">
        <v>15556</v>
      </c>
      <c r="E3905" s="5" t="s">
        <v>15557</v>
      </c>
      <c r="F3905" s="5" t="s">
        <v>15558</v>
      </c>
      <c r="G3905" s="5" t="s">
        <v>26</v>
      </c>
      <c r="H3905" s="5" t="s">
        <v>16</v>
      </c>
      <c r="I3905" s="6">
        <v>43594.0</v>
      </c>
    </row>
    <row r="3906" ht="12.75" customHeight="1">
      <c r="A3906" s="5">
        <v>3901.0</v>
      </c>
      <c r="B3906" s="5" t="s">
        <v>10</v>
      </c>
      <c r="C3906" s="5" t="s">
        <v>15559</v>
      </c>
      <c r="D3906" s="5" t="s">
        <v>15560</v>
      </c>
      <c r="E3906" s="5" t="s">
        <v>15561</v>
      </c>
      <c r="F3906" s="5" t="s">
        <v>15562</v>
      </c>
      <c r="G3906" s="5" t="s">
        <v>26</v>
      </c>
      <c r="H3906" s="5" t="s">
        <v>16</v>
      </c>
      <c r="I3906" s="6">
        <v>43594.0</v>
      </c>
    </row>
    <row r="3907" ht="12.75" customHeight="1">
      <c r="A3907" s="5">
        <v>3902.0</v>
      </c>
      <c r="B3907" s="5" t="s">
        <v>17</v>
      </c>
      <c r="C3907" s="5" t="s">
        <v>15563</v>
      </c>
      <c r="D3907" s="5" t="s">
        <v>15564</v>
      </c>
      <c r="E3907" s="5" t="s">
        <v>15565</v>
      </c>
      <c r="F3907" s="5" t="s">
        <v>15566</v>
      </c>
      <c r="G3907" s="5" t="s">
        <v>15</v>
      </c>
      <c r="H3907" s="5" t="s">
        <v>16</v>
      </c>
      <c r="I3907" s="6">
        <v>43593.0</v>
      </c>
    </row>
    <row r="3908" ht="12.75" customHeight="1">
      <c r="A3908" s="5">
        <v>3903.0</v>
      </c>
      <c r="B3908" s="5" t="s">
        <v>10</v>
      </c>
      <c r="C3908" s="5" t="s">
        <v>15567</v>
      </c>
      <c r="D3908" s="5" t="s">
        <v>15568</v>
      </c>
      <c r="E3908" s="5" t="s">
        <v>15569</v>
      </c>
      <c r="F3908" s="5" t="s">
        <v>15570</v>
      </c>
      <c r="G3908" s="5" t="s">
        <v>15</v>
      </c>
      <c r="H3908" s="5" t="s">
        <v>16</v>
      </c>
      <c r="I3908" s="6">
        <v>43593.0</v>
      </c>
    </row>
    <row r="3909" ht="12.75" customHeight="1">
      <c r="A3909" s="5">
        <v>3904.0</v>
      </c>
      <c r="B3909" s="5" t="s">
        <v>10</v>
      </c>
      <c r="C3909" s="5" t="s">
        <v>15571</v>
      </c>
      <c r="D3909" s="5" t="s">
        <v>15572</v>
      </c>
      <c r="E3909" s="5" t="s">
        <v>15573</v>
      </c>
      <c r="F3909" s="5" t="s">
        <v>15574</v>
      </c>
      <c r="G3909" s="5" t="s">
        <v>15</v>
      </c>
      <c r="H3909" s="5" t="s">
        <v>16</v>
      </c>
      <c r="I3909" s="6">
        <v>43593.0</v>
      </c>
    </row>
    <row r="3910" ht="12.75" customHeight="1">
      <c r="A3910" s="5">
        <v>3905.0</v>
      </c>
      <c r="B3910" s="5" t="s">
        <v>10</v>
      </c>
      <c r="C3910" s="5" t="s">
        <v>15575</v>
      </c>
      <c r="D3910" s="5" t="s">
        <v>15576</v>
      </c>
      <c r="E3910" s="5" t="s">
        <v>15577</v>
      </c>
      <c r="F3910" s="5" t="s">
        <v>15578</v>
      </c>
      <c r="G3910" s="5" t="s">
        <v>15</v>
      </c>
      <c r="H3910" s="5" t="s">
        <v>16</v>
      </c>
      <c r="I3910" s="6">
        <v>43593.0</v>
      </c>
    </row>
    <row r="3911" ht="12.75" customHeight="1">
      <c r="A3911" s="5">
        <v>3906.0</v>
      </c>
      <c r="B3911" s="5" t="s">
        <v>10</v>
      </c>
      <c r="C3911" s="5" t="s">
        <v>15579</v>
      </c>
      <c r="D3911" s="5" t="s">
        <v>15580</v>
      </c>
      <c r="E3911" s="5" t="s">
        <v>15581</v>
      </c>
      <c r="F3911" s="5" t="s">
        <v>15582</v>
      </c>
      <c r="G3911" s="5" t="s">
        <v>15</v>
      </c>
      <c r="H3911" s="5" t="s">
        <v>16</v>
      </c>
      <c r="I3911" s="6">
        <v>43593.0</v>
      </c>
    </row>
    <row r="3912" ht="12.75" customHeight="1">
      <c r="A3912" s="5">
        <v>3907.0</v>
      </c>
      <c r="B3912" s="5" t="s">
        <v>17</v>
      </c>
      <c r="C3912" s="5" t="s">
        <v>15583</v>
      </c>
      <c r="D3912" s="5" t="s">
        <v>15584</v>
      </c>
      <c r="E3912" s="5" t="s">
        <v>15585</v>
      </c>
      <c r="F3912" s="5" t="s">
        <v>15586</v>
      </c>
      <c r="G3912" s="5" t="s">
        <v>15</v>
      </c>
      <c r="H3912" s="5" t="s">
        <v>16</v>
      </c>
      <c r="I3912" s="6">
        <v>43593.0</v>
      </c>
    </row>
    <row r="3913" ht="12.75" customHeight="1">
      <c r="A3913" s="5">
        <v>3908.0</v>
      </c>
      <c r="B3913" s="5" t="s">
        <v>10</v>
      </c>
      <c r="C3913" s="5" t="s">
        <v>15587</v>
      </c>
      <c r="D3913" s="5" t="s">
        <v>15588</v>
      </c>
      <c r="E3913" s="5" t="s">
        <v>15589</v>
      </c>
      <c r="F3913" s="5" t="s">
        <v>15590</v>
      </c>
      <c r="G3913" s="5" t="s">
        <v>15</v>
      </c>
      <c r="H3913" s="5" t="s">
        <v>16</v>
      </c>
      <c r="I3913" s="6">
        <v>43593.0</v>
      </c>
    </row>
    <row r="3914" ht="12.75" customHeight="1">
      <c r="A3914" s="5">
        <v>3909.0</v>
      </c>
      <c r="B3914" s="5" t="s">
        <v>10</v>
      </c>
      <c r="C3914" s="5" t="s">
        <v>15591</v>
      </c>
      <c r="D3914" s="5" t="s">
        <v>15592</v>
      </c>
      <c r="E3914" s="5" t="s">
        <v>15593</v>
      </c>
      <c r="F3914" s="5" t="s">
        <v>15594</v>
      </c>
      <c r="G3914" s="5" t="s">
        <v>56</v>
      </c>
      <c r="H3914" s="5" t="s">
        <v>16</v>
      </c>
      <c r="I3914" s="6">
        <v>43593.0</v>
      </c>
    </row>
    <row r="3915" ht="12.75" customHeight="1">
      <c r="A3915" s="5">
        <v>3910.0</v>
      </c>
      <c r="B3915" s="5" t="s">
        <v>10</v>
      </c>
      <c r="C3915" s="5" t="s">
        <v>15595</v>
      </c>
      <c r="D3915" s="5" t="s">
        <v>15596</v>
      </c>
      <c r="E3915" s="5" t="s">
        <v>15597</v>
      </c>
      <c r="F3915" s="5" t="s">
        <v>15598</v>
      </c>
      <c r="G3915" s="5" t="s">
        <v>56</v>
      </c>
      <c r="H3915" s="5" t="s">
        <v>16</v>
      </c>
      <c r="I3915" s="6">
        <v>43593.0</v>
      </c>
    </row>
    <row r="3916" ht="12.75" customHeight="1">
      <c r="A3916" s="5">
        <v>3911.0</v>
      </c>
      <c r="B3916" s="5" t="s">
        <v>10</v>
      </c>
      <c r="C3916" s="5" t="s">
        <v>15599</v>
      </c>
      <c r="D3916" s="5" t="s">
        <v>15600</v>
      </c>
      <c r="E3916" s="5" t="s">
        <v>15601</v>
      </c>
      <c r="F3916" s="5" t="s">
        <v>15602</v>
      </c>
      <c r="G3916" s="5" t="s">
        <v>15</v>
      </c>
      <c r="H3916" s="5" t="s">
        <v>16</v>
      </c>
      <c r="I3916" s="6">
        <v>43593.0</v>
      </c>
    </row>
    <row r="3917" ht="12.75" customHeight="1">
      <c r="A3917" s="5">
        <v>3912.0</v>
      </c>
      <c r="B3917" s="5" t="s">
        <v>10</v>
      </c>
      <c r="C3917" s="5" t="s">
        <v>15603</v>
      </c>
      <c r="D3917" s="5" t="s">
        <v>15604</v>
      </c>
      <c r="E3917" s="5" t="s">
        <v>15605</v>
      </c>
      <c r="F3917" s="5" t="s">
        <v>15606</v>
      </c>
      <c r="G3917" s="5" t="s">
        <v>56</v>
      </c>
      <c r="H3917" s="5" t="s">
        <v>16</v>
      </c>
      <c r="I3917" s="6">
        <v>43593.0</v>
      </c>
    </row>
    <row r="3918" ht="12.75" customHeight="1">
      <c r="A3918" s="5">
        <v>3913.0</v>
      </c>
      <c r="B3918" s="5" t="s">
        <v>10</v>
      </c>
      <c r="C3918" s="5" t="s">
        <v>15607</v>
      </c>
      <c r="D3918" s="5" t="s">
        <v>15608</v>
      </c>
      <c r="E3918" s="5" t="s">
        <v>15609</v>
      </c>
      <c r="F3918" s="5" t="s">
        <v>15610</v>
      </c>
      <c r="G3918" s="5" t="s">
        <v>56</v>
      </c>
      <c r="H3918" s="5" t="s">
        <v>16</v>
      </c>
      <c r="I3918" s="6">
        <v>43593.0</v>
      </c>
    </row>
    <row r="3919" ht="12.75" customHeight="1">
      <c r="A3919" s="5">
        <v>3914.0</v>
      </c>
      <c r="B3919" s="5" t="s">
        <v>10</v>
      </c>
      <c r="C3919" s="5" t="s">
        <v>15611</v>
      </c>
      <c r="D3919" s="5" t="s">
        <v>15612</v>
      </c>
      <c r="E3919" s="5" t="s">
        <v>15613</v>
      </c>
      <c r="F3919" s="5" t="s">
        <v>15614</v>
      </c>
      <c r="G3919" s="5" t="s">
        <v>56</v>
      </c>
      <c r="H3919" s="5" t="s">
        <v>16</v>
      </c>
      <c r="I3919" s="6">
        <v>43593.0</v>
      </c>
    </row>
    <row r="3920" ht="12.75" customHeight="1">
      <c r="A3920" s="5">
        <v>3915.0</v>
      </c>
      <c r="B3920" s="5" t="s">
        <v>17</v>
      </c>
      <c r="C3920" s="5" t="s">
        <v>15615</v>
      </c>
      <c r="D3920" s="5" t="s">
        <v>15616</v>
      </c>
      <c r="E3920" s="5" t="s">
        <v>15617</v>
      </c>
      <c r="F3920" s="5" t="s">
        <v>15618</v>
      </c>
      <c r="G3920" s="5" t="s">
        <v>56</v>
      </c>
      <c r="H3920" s="5" t="s">
        <v>16</v>
      </c>
      <c r="I3920" s="6">
        <v>43593.0</v>
      </c>
    </row>
    <row r="3921" ht="12.75" customHeight="1">
      <c r="A3921" s="5">
        <v>3916.0</v>
      </c>
      <c r="B3921" s="5" t="s">
        <v>10</v>
      </c>
      <c r="C3921" s="5" t="s">
        <v>15619</v>
      </c>
      <c r="D3921" s="5" t="s">
        <v>15620</v>
      </c>
      <c r="E3921" s="5" t="s">
        <v>15621</v>
      </c>
      <c r="F3921" s="5" t="s">
        <v>15622</v>
      </c>
      <c r="G3921" s="5" t="s">
        <v>56</v>
      </c>
      <c r="H3921" s="5" t="s">
        <v>16</v>
      </c>
      <c r="I3921" s="6">
        <v>43593.0</v>
      </c>
    </row>
    <row r="3922" ht="12.75" customHeight="1">
      <c r="A3922" s="5">
        <v>3917.0</v>
      </c>
      <c r="B3922" s="5" t="s">
        <v>17</v>
      </c>
      <c r="C3922" s="5" t="s">
        <v>15623</v>
      </c>
      <c r="D3922" s="5" t="s">
        <v>15624</v>
      </c>
      <c r="E3922" s="5" t="s">
        <v>15625</v>
      </c>
      <c r="F3922" s="5" t="s">
        <v>15626</v>
      </c>
      <c r="G3922" s="5" t="s">
        <v>247</v>
      </c>
      <c r="H3922" s="5" t="s">
        <v>16</v>
      </c>
      <c r="I3922" s="6">
        <v>43593.0</v>
      </c>
    </row>
    <row r="3923" ht="12.75" customHeight="1">
      <c r="A3923" s="5">
        <v>3918.0</v>
      </c>
      <c r="B3923" s="5" t="s">
        <v>17</v>
      </c>
      <c r="C3923" s="5" t="s">
        <v>15627</v>
      </c>
      <c r="D3923" s="5" t="s">
        <v>15628</v>
      </c>
      <c r="E3923" s="5" t="s">
        <v>15629</v>
      </c>
      <c r="F3923" s="5" t="s">
        <v>15630</v>
      </c>
      <c r="G3923" s="5" t="s">
        <v>51</v>
      </c>
      <c r="H3923" s="5" t="s">
        <v>16</v>
      </c>
      <c r="I3923" s="6">
        <v>43593.0</v>
      </c>
    </row>
    <row r="3924" ht="12.75" customHeight="1">
      <c r="A3924" s="5">
        <v>3919.0</v>
      </c>
      <c r="B3924" s="5" t="s">
        <v>17</v>
      </c>
      <c r="C3924" s="5" t="s">
        <v>15631</v>
      </c>
      <c r="D3924" s="5" t="s">
        <v>15632</v>
      </c>
      <c r="E3924" s="5" t="s">
        <v>15633</v>
      </c>
      <c r="F3924" s="5" t="s">
        <v>15634</v>
      </c>
      <c r="G3924" s="5" t="s">
        <v>51</v>
      </c>
      <c r="H3924" s="5" t="s">
        <v>16</v>
      </c>
      <c r="I3924" s="6">
        <v>43593.0</v>
      </c>
    </row>
    <row r="3925" ht="12.75" customHeight="1">
      <c r="A3925" s="5">
        <v>3920.0</v>
      </c>
      <c r="B3925" s="5" t="s">
        <v>17</v>
      </c>
      <c r="C3925" s="5" t="s">
        <v>15635</v>
      </c>
      <c r="D3925" s="5" t="s">
        <v>15636</v>
      </c>
      <c r="E3925" s="5" t="s">
        <v>15637</v>
      </c>
      <c r="F3925" s="5" t="s">
        <v>15638</v>
      </c>
      <c r="G3925" s="5" t="s">
        <v>51</v>
      </c>
      <c r="H3925" s="5" t="s">
        <v>16</v>
      </c>
      <c r="I3925" s="6">
        <v>43593.0</v>
      </c>
    </row>
    <row r="3926" ht="12.75" customHeight="1">
      <c r="A3926" s="5">
        <v>3921.0</v>
      </c>
      <c r="B3926" s="5" t="s">
        <v>17</v>
      </c>
      <c r="C3926" s="5" t="s">
        <v>15639</v>
      </c>
      <c r="D3926" s="5" t="s">
        <v>15640</v>
      </c>
      <c r="E3926" s="5" t="s">
        <v>15641</v>
      </c>
      <c r="F3926" s="5" t="s">
        <v>15642</v>
      </c>
      <c r="G3926" s="5" t="s">
        <v>51</v>
      </c>
      <c r="H3926" s="5" t="s">
        <v>16</v>
      </c>
      <c r="I3926" s="6">
        <v>43593.0</v>
      </c>
    </row>
    <row r="3927" ht="12.75" customHeight="1">
      <c r="A3927" s="5">
        <v>3922.0</v>
      </c>
      <c r="B3927" s="5" t="s">
        <v>10</v>
      </c>
      <c r="C3927" s="5" t="s">
        <v>15643</v>
      </c>
      <c r="D3927" s="5" t="s">
        <v>15644</v>
      </c>
      <c r="E3927" s="5" t="s">
        <v>15645</v>
      </c>
      <c r="F3927" s="5" t="s">
        <v>15646</v>
      </c>
      <c r="G3927" s="5" t="s">
        <v>51</v>
      </c>
      <c r="H3927" s="5" t="s">
        <v>16</v>
      </c>
      <c r="I3927" s="6">
        <v>43593.0</v>
      </c>
    </row>
    <row r="3928" ht="12.75" customHeight="1">
      <c r="A3928" s="5">
        <v>3923.0</v>
      </c>
      <c r="B3928" s="5" t="s">
        <v>17</v>
      </c>
      <c r="C3928" s="5" t="s">
        <v>15647</v>
      </c>
      <c r="D3928" s="5" t="s">
        <v>15648</v>
      </c>
      <c r="E3928" s="5" t="s">
        <v>15649</v>
      </c>
      <c r="F3928" s="5" t="s">
        <v>15650</v>
      </c>
      <c r="G3928" s="5" t="s">
        <v>247</v>
      </c>
      <c r="H3928" s="5" t="s">
        <v>16</v>
      </c>
      <c r="I3928" s="6">
        <v>43592.0</v>
      </c>
    </row>
    <row r="3929" ht="12.75" customHeight="1">
      <c r="A3929" s="5">
        <v>3924.0</v>
      </c>
      <c r="B3929" s="5" t="s">
        <v>10</v>
      </c>
      <c r="C3929" s="5" t="s">
        <v>15651</v>
      </c>
      <c r="D3929" s="5" t="s">
        <v>15652</v>
      </c>
      <c r="E3929" s="5" t="s">
        <v>15653</v>
      </c>
      <c r="F3929" s="5" t="s">
        <v>15654</v>
      </c>
      <c r="G3929" s="5" t="s">
        <v>51</v>
      </c>
      <c r="H3929" s="5" t="s">
        <v>16</v>
      </c>
      <c r="I3929" s="6">
        <v>43593.0</v>
      </c>
    </row>
    <row r="3930" ht="12.75" customHeight="1">
      <c r="A3930" s="5">
        <v>3925.0</v>
      </c>
      <c r="B3930" s="5" t="s">
        <v>10</v>
      </c>
      <c r="C3930" s="5" t="s">
        <v>15655</v>
      </c>
      <c r="D3930" s="5" t="s">
        <v>15656</v>
      </c>
      <c r="E3930" s="5" t="s">
        <v>15657</v>
      </c>
      <c r="F3930" s="5" t="s">
        <v>15658</v>
      </c>
      <c r="G3930" s="5" t="s">
        <v>150</v>
      </c>
      <c r="H3930" s="5" t="s">
        <v>16</v>
      </c>
      <c r="I3930" s="6">
        <v>43593.0</v>
      </c>
    </row>
    <row r="3931" ht="12.75" customHeight="1">
      <c r="A3931" s="5">
        <v>3926.0</v>
      </c>
      <c r="B3931" s="5" t="s">
        <v>10</v>
      </c>
      <c r="C3931" s="5" t="s">
        <v>15659</v>
      </c>
      <c r="D3931" s="5" t="s">
        <v>15660</v>
      </c>
      <c r="E3931" s="5" t="s">
        <v>15661</v>
      </c>
      <c r="F3931" s="5" t="s">
        <v>15662</v>
      </c>
      <c r="G3931" s="5" t="s">
        <v>51</v>
      </c>
      <c r="H3931" s="5" t="s">
        <v>16</v>
      </c>
      <c r="I3931" s="6">
        <v>43593.0</v>
      </c>
    </row>
    <row r="3932" ht="12.75" customHeight="1">
      <c r="A3932" s="5">
        <v>3927.0</v>
      </c>
      <c r="B3932" s="5" t="s">
        <v>10</v>
      </c>
      <c r="C3932" s="5" t="s">
        <v>15663</v>
      </c>
      <c r="D3932" s="5" t="s">
        <v>15664</v>
      </c>
      <c r="E3932" s="5" t="s">
        <v>15665</v>
      </c>
      <c r="F3932" s="5" t="s">
        <v>15666</v>
      </c>
      <c r="G3932" s="5" t="s">
        <v>51</v>
      </c>
      <c r="H3932" s="5" t="s">
        <v>16</v>
      </c>
      <c r="I3932" s="6">
        <v>43593.0</v>
      </c>
    </row>
    <row r="3933" ht="12.75" customHeight="1">
      <c r="A3933" s="5">
        <v>3928.0</v>
      </c>
      <c r="B3933" s="5" t="s">
        <v>10</v>
      </c>
      <c r="C3933" s="5" t="s">
        <v>15667</v>
      </c>
      <c r="D3933" s="5" t="s">
        <v>15668</v>
      </c>
      <c r="E3933" s="5" t="s">
        <v>15669</v>
      </c>
      <c r="F3933" s="5" t="s">
        <v>15670</v>
      </c>
      <c r="G3933" s="5" t="s">
        <v>150</v>
      </c>
      <c r="H3933" s="5" t="s">
        <v>16</v>
      </c>
      <c r="I3933" s="6">
        <v>43593.0</v>
      </c>
    </row>
    <row r="3934" ht="12.75" customHeight="1">
      <c r="A3934" s="5">
        <v>3929.0</v>
      </c>
      <c r="B3934" s="5" t="s">
        <v>17</v>
      </c>
      <c r="C3934" s="5" t="s">
        <v>15671</v>
      </c>
      <c r="D3934" s="5" t="s">
        <v>15672</v>
      </c>
      <c r="E3934" s="5" t="s">
        <v>15673</v>
      </c>
      <c r="F3934" s="5" t="s">
        <v>15674</v>
      </c>
      <c r="G3934" s="5" t="s">
        <v>51</v>
      </c>
      <c r="H3934" s="5" t="s">
        <v>16</v>
      </c>
      <c r="I3934" s="6">
        <v>43593.0</v>
      </c>
    </row>
    <row r="3935" ht="12.75" customHeight="1">
      <c r="A3935" s="5">
        <v>3930.0</v>
      </c>
      <c r="B3935" s="5" t="s">
        <v>10</v>
      </c>
      <c r="C3935" s="5" t="s">
        <v>15675</v>
      </c>
      <c r="D3935" s="5" t="s">
        <v>15676</v>
      </c>
      <c r="E3935" s="5" t="s">
        <v>15677</v>
      </c>
      <c r="F3935" s="5" t="s">
        <v>15678</v>
      </c>
      <c r="G3935" s="5" t="s">
        <v>51</v>
      </c>
      <c r="H3935" s="5" t="s">
        <v>16</v>
      </c>
      <c r="I3935" s="6">
        <v>43593.0</v>
      </c>
    </row>
    <row r="3936" ht="12.75" customHeight="1">
      <c r="A3936" s="5">
        <v>3931.0</v>
      </c>
      <c r="B3936" s="5" t="s">
        <v>10</v>
      </c>
      <c r="C3936" s="5" t="s">
        <v>15679</v>
      </c>
      <c r="D3936" s="5" t="s">
        <v>15680</v>
      </c>
      <c r="E3936" s="5" t="s">
        <v>15681</v>
      </c>
      <c r="F3936" s="5" t="s">
        <v>15682</v>
      </c>
      <c r="G3936" s="5" t="s">
        <v>51</v>
      </c>
      <c r="H3936" s="5" t="s">
        <v>16</v>
      </c>
      <c r="I3936" s="6">
        <v>43592.0</v>
      </c>
    </row>
    <row r="3937" ht="12.75" customHeight="1">
      <c r="A3937" s="5">
        <v>3932.0</v>
      </c>
      <c r="B3937" s="5" t="s">
        <v>10</v>
      </c>
      <c r="C3937" s="5" t="s">
        <v>15683</v>
      </c>
      <c r="D3937" s="5" t="s">
        <v>15684</v>
      </c>
      <c r="E3937" s="5" t="s">
        <v>15685</v>
      </c>
      <c r="F3937" s="5" t="s">
        <v>15686</v>
      </c>
      <c r="G3937" s="5" t="s">
        <v>150</v>
      </c>
      <c r="H3937" s="5" t="s">
        <v>16</v>
      </c>
      <c r="I3937" s="6">
        <v>43592.0</v>
      </c>
    </row>
    <row r="3938" ht="12.75" customHeight="1">
      <c r="A3938" s="5">
        <v>3933.0</v>
      </c>
      <c r="B3938" s="5" t="s">
        <v>10</v>
      </c>
      <c r="C3938" s="5" t="s">
        <v>15687</v>
      </c>
      <c r="D3938" s="5" t="s">
        <v>15688</v>
      </c>
      <c r="E3938" s="5" t="s">
        <v>15689</v>
      </c>
      <c r="F3938" s="5" t="s">
        <v>15690</v>
      </c>
      <c r="G3938" s="5" t="s">
        <v>150</v>
      </c>
      <c r="H3938" s="5" t="s">
        <v>16</v>
      </c>
      <c r="I3938" s="6">
        <v>43592.0</v>
      </c>
    </row>
    <row r="3939" ht="12.75" customHeight="1">
      <c r="A3939" s="5">
        <v>3934.0</v>
      </c>
      <c r="B3939" s="5" t="s">
        <v>10</v>
      </c>
      <c r="C3939" s="5" t="s">
        <v>15691</v>
      </c>
      <c r="D3939" s="5" t="s">
        <v>15692</v>
      </c>
      <c r="E3939" s="5" t="s">
        <v>15693</v>
      </c>
      <c r="F3939" s="5" t="s">
        <v>15694</v>
      </c>
      <c r="G3939" s="5" t="s">
        <v>51</v>
      </c>
      <c r="H3939" s="5" t="s">
        <v>16</v>
      </c>
      <c r="I3939" s="6">
        <v>43592.0</v>
      </c>
    </row>
    <row r="3940" ht="12.75" customHeight="1">
      <c r="A3940" s="5">
        <v>3935.0</v>
      </c>
      <c r="B3940" s="5" t="s">
        <v>10</v>
      </c>
      <c r="C3940" s="5" t="s">
        <v>15695</v>
      </c>
      <c r="D3940" s="5" t="s">
        <v>15696</v>
      </c>
      <c r="E3940" s="5" t="s">
        <v>15697</v>
      </c>
      <c r="F3940" s="5" t="s">
        <v>15698</v>
      </c>
      <c r="G3940" s="5" t="s">
        <v>15</v>
      </c>
      <c r="H3940" s="5" t="s">
        <v>16</v>
      </c>
      <c r="I3940" s="6">
        <v>43592.0</v>
      </c>
    </row>
    <row r="3941" ht="12.75" customHeight="1">
      <c r="A3941" s="5">
        <v>3936.0</v>
      </c>
      <c r="B3941" s="5" t="s">
        <v>10</v>
      </c>
      <c r="C3941" s="5" t="s">
        <v>15699</v>
      </c>
      <c r="D3941" s="5" t="s">
        <v>15700</v>
      </c>
      <c r="E3941" s="5" t="s">
        <v>15701</v>
      </c>
      <c r="F3941" s="5" t="s">
        <v>15702</v>
      </c>
      <c r="G3941" s="5" t="s">
        <v>15</v>
      </c>
      <c r="H3941" s="5" t="s">
        <v>16</v>
      </c>
      <c r="I3941" s="6">
        <v>43592.0</v>
      </c>
    </row>
    <row r="3942" ht="12.75" customHeight="1">
      <c r="A3942" s="5">
        <v>3937.0</v>
      </c>
      <c r="B3942" s="5" t="s">
        <v>10</v>
      </c>
      <c r="C3942" s="5" t="s">
        <v>15703</v>
      </c>
      <c r="D3942" s="5" t="s">
        <v>15704</v>
      </c>
      <c r="E3942" s="5" t="s">
        <v>15705</v>
      </c>
      <c r="F3942" s="5" t="s">
        <v>15706</v>
      </c>
      <c r="G3942" s="5" t="s">
        <v>141</v>
      </c>
      <c r="H3942" s="5" t="s">
        <v>16</v>
      </c>
      <c r="I3942" s="6">
        <v>43578.0</v>
      </c>
    </row>
    <row r="3943" ht="12.75" customHeight="1">
      <c r="A3943" s="5">
        <v>3938.0</v>
      </c>
      <c r="B3943" s="5" t="s">
        <v>10</v>
      </c>
      <c r="C3943" s="5" t="s">
        <v>15707</v>
      </c>
      <c r="D3943" s="5" t="s">
        <v>15708</v>
      </c>
      <c r="E3943" s="5" t="s">
        <v>15709</v>
      </c>
      <c r="F3943" s="5" t="s">
        <v>15710</v>
      </c>
      <c r="G3943" s="5" t="s">
        <v>141</v>
      </c>
      <c r="H3943" s="5" t="s">
        <v>16</v>
      </c>
      <c r="I3943" s="6">
        <v>43575.0</v>
      </c>
    </row>
    <row r="3944" ht="12.75" customHeight="1">
      <c r="A3944" s="5">
        <v>3939.0</v>
      </c>
      <c r="B3944" s="5" t="s">
        <v>17</v>
      </c>
      <c r="C3944" s="5" t="s">
        <v>15711</v>
      </c>
      <c r="D3944" s="5" t="s">
        <v>15712</v>
      </c>
      <c r="E3944" s="5" t="s">
        <v>15713</v>
      </c>
      <c r="F3944" s="5" t="s">
        <v>15714</v>
      </c>
      <c r="G3944" s="5" t="s">
        <v>141</v>
      </c>
      <c r="H3944" s="5" t="s">
        <v>16</v>
      </c>
      <c r="I3944" s="6">
        <v>43586.0</v>
      </c>
    </row>
    <row r="3945" ht="12.75" customHeight="1">
      <c r="A3945" s="5">
        <v>3940.0</v>
      </c>
      <c r="B3945" s="5" t="s">
        <v>10</v>
      </c>
      <c r="C3945" s="5" t="s">
        <v>15715</v>
      </c>
      <c r="D3945" s="5" t="s">
        <v>15716</v>
      </c>
      <c r="E3945" s="5" t="s">
        <v>15717</v>
      </c>
      <c r="F3945" s="5" t="s">
        <v>15718</v>
      </c>
      <c r="G3945" s="5" t="s">
        <v>141</v>
      </c>
      <c r="H3945" s="5" t="s">
        <v>16</v>
      </c>
      <c r="I3945" s="6">
        <v>43586.0</v>
      </c>
    </row>
    <row r="3946" ht="12.75" customHeight="1">
      <c r="A3946" s="5">
        <v>3941.0</v>
      </c>
      <c r="B3946" s="5" t="s">
        <v>10</v>
      </c>
      <c r="C3946" s="5" t="s">
        <v>15719</v>
      </c>
      <c r="D3946" s="5" t="s">
        <v>15720</v>
      </c>
      <c r="E3946" s="5" t="s">
        <v>15721</v>
      </c>
      <c r="F3946" s="5" t="s">
        <v>15722</v>
      </c>
      <c r="G3946" s="5" t="s">
        <v>15</v>
      </c>
      <c r="H3946" s="5" t="s">
        <v>16</v>
      </c>
      <c r="I3946" s="6">
        <v>43590.0</v>
      </c>
    </row>
    <row r="3947" ht="12.75" customHeight="1">
      <c r="A3947" s="5">
        <v>3942.0</v>
      </c>
      <c r="B3947" s="5" t="s">
        <v>10</v>
      </c>
      <c r="C3947" s="5" t="s">
        <v>15723</v>
      </c>
      <c r="D3947" s="5" t="s">
        <v>15724</v>
      </c>
      <c r="E3947" s="5" t="s">
        <v>15725</v>
      </c>
      <c r="F3947" s="5" t="s">
        <v>15726</v>
      </c>
      <c r="G3947" s="5" t="s">
        <v>15</v>
      </c>
      <c r="H3947" s="5" t="s">
        <v>16</v>
      </c>
      <c r="I3947" s="6">
        <v>43590.0</v>
      </c>
    </row>
    <row r="3948" ht="12.75" customHeight="1">
      <c r="A3948" s="5">
        <v>3943.0</v>
      </c>
      <c r="B3948" s="5" t="s">
        <v>10</v>
      </c>
      <c r="C3948" s="5" t="s">
        <v>15727</v>
      </c>
      <c r="D3948" s="5" t="s">
        <v>15728</v>
      </c>
      <c r="E3948" s="5" t="s">
        <v>15729</v>
      </c>
      <c r="F3948" s="5" t="s">
        <v>15730</v>
      </c>
      <c r="G3948" s="5" t="s">
        <v>15</v>
      </c>
      <c r="H3948" s="5" t="s">
        <v>16</v>
      </c>
      <c r="I3948" s="6">
        <v>43590.0</v>
      </c>
    </row>
    <row r="3949" ht="12.75" customHeight="1">
      <c r="A3949" s="5">
        <v>3944.0</v>
      </c>
      <c r="B3949" s="5" t="s">
        <v>10</v>
      </c>
      <c r="C3949" s="5" t="s">
        <v>15731</v>
      </c>
      <c r="D3949" s="5" t="s">
        <v>15732</v>
      </c>
      <c r="E3949" s="5" t="s">
        <v>15733</v>
      </c>
      <c r="F3949" s="5" t="s">
        <v>15734</v>
      </c>
      <c r="G3949" s="5" t="s">
        <v>15</v>
      </c>
      <c r="H3949" s="5" t="s">
        <v>16</v>
      </c>
      <c r="I3949" s="6">
        <v>43590.0</v>
      </c>
    </row>
    <row r="3950" ht="12.75" customHeight="1">
      <c r="A3950" s="5">
        <v>3945.0</v>
      </c>
      <c r="B3950" s="5" t="s">
        <v>10</v>
      </c>
      <c r="C3950" s="5" t="s">
        <v>15735</v>
      </c>
      <c r="D3950" s="5" t="s">
        <v>15736</v>
      </c>
      <c r="E3950" s="5" t="s">
        <v>15737</v>
      </c>
      <c r="F3950" s="5" t="s">
        <v>15738</v>
      </c>
      <c r="G3950" s="5" t="s">
        <v>15</v>
      </c>
      <c r="H3950" s="5" t="s">
        <v>16</v>
      </c>
      <c r="I3950" s="6">
        <v>43590.0</v>
      </c>
    </row>
    <row r="3951" ht="12.75" customHeight="1">
      <c r="A3951" s="5">
        <v>3946.0</v>
      </c>
      <c r="B3951" s="5" t="s">
        <v>10</v>
      </c>
      <c r="C3951" s="5" t="s">
        <v>15739</v>
      </c>
      <c r="D3951" s="5" t="s">
        <v>15740</v>
      </c>
      <c r="E3951" s="5" t="s">
        <v>15741</v>
      </c>
      <c r="F3951" s="5" t="s">
        <v>15742</v>
      </c>
      <c r="G3951" s="5" t="s">
        <v>15</v>
      </c>
      <c r="H3951" s="5" t="s">
        <v>16</v>
      </c>
      <c r="I3951" s="6">
        <v>43590.0</v>
      </c>
    </row>
    <row r="3952" ht="12.75" customHeight="1">
      <c r="A3952" s="5">
        <v>3947.0</v>
      </c>
      <c r="B3952" s="5" t="s">
        <v>10</v>
      </c>
      <c r="C3952" s="5" t="s">
        <v>15743</v>
      </c>
      <c r="D3952" s="5" t="s">
        <v>15744</v>
      </c>
      <c r="E3952" s="5" t="s">
        <v>15745</v>
      </c>
      <c r="F3952" s="5" t="s">
        <v>15746</v>
      </c>
      <c r="G3952" s="5" t="s">
        <v>15</v>
      </c>
      <c r="H3952" s="5" t="s">
        <v>16</v>
      </c>
      <c r="I3952" s="6">
        <v>43590.0</v>
      </c>
    </row>
    <row r="3953" ht="12.75" customHeight="1">
      <c r="A3953" s="5">
        <v>3948.0</v>
      </c>
      <c r="B3953" s="5" t="s">
        <v>10</v>
      </c>
      <c r="C3953" s="5" t="s">
        <v>15747</v>
      </c>
      <c r="D3953" s="5" t="s">
        <v>15748</v>
      </c>
      <c r="E3953" s="5" t="s">
        <v>15749</v>
      </c>
      <c r="F3953" s="5" t="s">
        <v>15750</v>
      </c>
      <c r="G3953" s="5" t="s">
        <v>15</v>
      </c>
      <c r="H3953" s="5" t="s">
        <v>16</v>
      </c>
      <c r="I3953" s="6">
        <v>43590.0</v>
      </c>
    </row>
    <row r="3954" ht="12.75" customHeight="1">
      <c r="A3954" s="5">
        <v>3949.0</v>
      </c>
      <c r="B3954" s="5" t="s">
        <v>10</v>
      </c>
      <c r="C3954" s="5" t="s">
        <v>15751</v>
      </c>
      <c r="D3954" s="5" t="s">
        <v>15752</v>
      </c>
      <c r="E3954" s="5" t="s">
        <v>15753</v>
      </c>
      <c r="F3954" s="5" t="s">
        <v>15754</v>
      </c>
      <c r="G3954" s="5" t="s">
        <v>15</v>
      </c>
      <c r="H3954" s="5" t="s">
        <v>16</v>
      </c>
      <c r="I3954" s="6">
        <v>43590.0</v>
      </c>
    </row>
    <row r="3955" ht="12.75" customHeight="1">
      <c r="A3955" s="5">
        <v>3950.0</v>
      </c>
      <c r="B3955" s="5" t="s">
        <v>10</v>
      </c>
      <c r="C3955" s="5" t="s">
        <v>15755</v>
      </c>
      <c r="D3955" s="5" t="s">
        <v>15756</v>
      </c>
      <c r="E3955" s="5" t="s">
        <v>15757</v>
      </c>
      <c r="F3955" s="5" t="s">
        <v>15758</v>
      </c>
      <c r="G3955" s="5" t="s">
        <v>15</v>
      </c>
      <c r="H3955" s="5" t="s">
        <v>16</v>
      </c>
      <c r="I3955" s="6">
        <v>43590.0</v>
      </c>
    </row>
    <row r="3956" ht="12.75" customHeight="1">
      <c r="A3956" s="5">
        <v>3951.0</v>
      </c>
      <c r="B3956" s="5" t="s">
        <v>10</v>
      </c>
      <c r="C3956" s="5" t="s">
        <v>15759</v>
      </c>
      <c r="D3956" s="5" t="s">
        <v>15760</v>
      </c>
      <c r="E3956" s="5" t="s">
        <v>15761</v>
      </c>
      <c r="F3956" s="5" t="s">
        <v>15762</v>
      </c>
      <c r="G3956" s="5" t="s">
        <v>15</v>
      </c>
      <c r="H3956" s="5" t="s">
        <v>16</v>
      </c>
      <c r="I3956" s="6">
        <v>43590.0</v>
      </c>
    </row>
    <row r="3957" ht="12.75" customHeight="1">
      <c r="A3957" s="5">
        <v>3952.0</v>
      </c>
      <c r="B3957" s="5" t="s">
        <v>10</v>
      </c>
      <c r="C3957" s="5" t="s">
        <v>15763</v>
      </c>
      <c r="D3957" s="5" t="s">
        <v>15764</v>
      </c>
      <c r="E3957" s="5" t="s">
        <v>15765</v>
      </c>
      <c r="F3957" s="5" t="s">
        <v>15766</v>
      </c>
      <c r="G3957" s="5" t="s">
        <v>15</v>
      </c>
      <c r="H3957" s="5" t="s">
        <v>16</v>
      </c>
      <c r="I3957" s="6">
        <v>43590.0</v>
      </c>
    </row>
    <row r="3958" ht="12.75" customHeight="1">
      <c r="A3958" s="5">
        <v>3953.0</v>
      </c>
      <c r="B3958" s="5" t="s">
        <v>10</v>
      </c>
      <c r="C3958" s="5" t="s">
        <v>15767</v>
      </c>
      <c r="D3958" s="5" t="s">
        <v>15768</v>
      </c>
      <c r="E3958" s="5" t="s">
        <v>15769</v>
      </c>
      <c r="F3958" s="5" t="s">
        <v>15770</v>
      </c>
      <c r="G3958" s="5" t="s">
        <v>15</v>
      </c>
      <c r="H3958" s="5" t="s">
        <v>16</v>
      </c>
      <c r="I3958" s="6">
        <v>43590.0</v>
      </c>
    </row>
    <row r="3959" ht="12.75" customHeight="1">
      <c r="A3959" s="5">
        <v>3954.0</v>
      </c>
      <c r="B3959" s="5" t="s">
        <v>10</v>
      </c>
      <c r="C3959" s="5" t="s">
        <v>15771</v>
      </c>
      <c r="D3959" s="5" t="s">
        <v>15772</v>
      </c>
      <c r="E3959" s="5" t="s">
        <v>15773</v>
      </c>
      <c r="F3959" s="5" t="s">
        <v>15774</v>
      </c>
      <c r="G3959" s="5" t="s">
        <v>15</v>
      </c>
      <c r="H3959" s="5" t="s">
        <v>16</v>
      </c>
      <c r="I3959" s="6">
        <v>43590.0</v>
      </c>
    </row>
    <row r="3960" ht="12.75" customHeight="1">
      <c r="A3960" s="5">
        <v>3955.0</v>
      </c>
      <c r="B3960" s="5" t="s">
        <v>10</v>
      </c>
      <c r="C3960" s="5" t="s">
        <v>15775</v>
      </c>
      <c r="D3960" s="5" t="s">
        <v>15776</v>
      </c>
      <c r="E3960" s="5" t="s">
        <v>15777</v>
      </c>
      <c r="F3960" s="5" t="s">
        <v>15778</v>
      </c>
      <c r="G3960" s="5" t="s">
        <v>15</v>
      </c>
      <c r="H3960" s="5" t="s">
        <v>16</v>
      </c>
      <c r="I3960" s="6">
        <v>43590.0</v>
      </c>
    </row>
    <row r="3961" ht="12.75" customHeight="1">
      <c r="A3961" s="5">
        <v>3956.0</v>
      </c>
      <c r="B3961" s="5" t="s">
        <v>10</v>
      </c>
      <c r="C3961" s="5" t="s">
        <v>15779</v>
      </c>
      <c r="D3961" s="5" t="s">
        <v>15780</v>
      </c>
      <c r="E3961" s="5" t="s">
        <v>15781</v>
      </c>
      <c r="F3961" s="5" t="s">
        <v>15782</v>
      </c>
      <c r="G3961" s="5" t="s">
        <v>15</v>
      </c>
      <c r="H3961" s="5" t="s">
        <v>16</v>
      </c>
      <c r="I3961" s="6">
        <v>43590.0</v>
      </c>
    </row>
    <row r="3962" ht="12.75" customHeight="1">
      <c r="A3962" s="5">
        <v>3957.0</v>
      </c>
      <c r="B3962" s="5" t="s">
        <v>10</v>
      </c>
      <c r="C3962" s="5" t="s">
        <v>15783</v>
      </c>
      <c r="D3962" s="5" t="s">
        <v>15784</v>
      </c>
      <c r="E3962" s="5" t="s">
        <v>15785</v>
      </c>
      <c r="F3962" s="5" t="s">
        <v>15786</v>
      </c>
      <c r="G3962" s="5" t="s">
        <v>15</v>
      </c>
      <c r="H3962" s="5" t="s">
        <v>16</v>
      </c>
      <c r="I3962" s="6">
        <v>43590.0</v>
      </c>
    </row>
    <row r="3963" ht="12.75" customHeight="1">
      <c r="A3963" s="5">
        <v>3958.0</v>
      </c>
      <c r="B3963" s="5" t="s">
        <v>17</v>
      </c>
      <c r="C3963" s="5" t="s">
        <v>15787</v>
      </c>
      <c r="D3963" s="5" t="s">
        <v>15788</v>
      </c>
      <c r="E3963" s="5" t="s">
        <v>15789</v>
      </c>
      <c r="F3963" s="5" t="s">
        <v>15790</v>
      </c>
      <c r="G3963" s="5" t="s">
        <v>15</v>
      </c>
      <c r="H3963" s="5" t="s">
        <v>16</v>
      </c>
      <c r="I3963" s="6">
        <v>43589.0</v>
      </c>
    </row>
    <row r="3964" ht="12.75" customHeight="1">
      <c r="A3964" s="5">
        <v>3959.0</v>
      </c>
      <c r="B3964" s="5" t="s">
        <v>10</v>
      </c>
      <c r="C3964" s="5" t="s">
        <v>15791</v>
      </c>
      <c r="D3964" s="5" t="s">
        <v>15792</v>
      </c>
      <c r="E3964" s="5" t="s">
        <v>15793</v>
      </c>
      <c r="F3964" s="5" t="s">
        <v>15794</v>
      </c>
      <c r="G3964" s="5" t="s">
        <v>15</v>
      </c>
      <c r="H3964" s="5" t="s">
        <v>16</v>
      </c>
      <c r="I3964" s="6">
        <v>43589.0</v>
      </c>
    </row>
    <row r="3965" ht="12.75" customHeight="1">
      <c r="A3965" s="5">
        <v>3960.0</v>
      </c>
      <c r="B3965" s="5" t="s">
        <v>10</v>
      </c>
      <c r="C3965" s="5" t="s">
        <v>15795</v>
      </c>
      <c r="D3965" s="5" t="s">
        <v>15796</v>
      </c>
      <c r="E3965" s="5" t="s">
        <v>15797</v>
      </c>
      <c r="F3965" s="5" t="s">
        <v>15798</v>
      </c>
      <c r="G3965" s="5" t="s">
        <v>15</v>
      </c>
      <c r="H3965" s="5" t="s">
        <v>16</v>
      </c>
      <c r="I3965" s="6">
        <v>43589.0</v>
      </c>
    </row>
    <row r="3966" ht="12.75" customHeight="1">
      <c r="A3966" s="5">
        <v>3961.0</v>
      </c>
      <c r="B3966" s="5" t="s">
        <v>10</v>
      </c>
      <c r="C3966" s="5" t="s">
        <v>15799</v>
      </c>
      <c r="D3966" s="5" t="s">
        <v>15800</v>
      </c>
      <c r="E3966" s="5" t="s">
        <v>15801</v>
      </c>
      <c r="F3966" s="5" t="s">
        <v>15802</v>
      </c>
      <c r="G3966" s="5" t="s">
        <v>15</v>
      </c>
      <c r="H3966" s="5" t="s">
        <v>16</v>
      </c>
      <c r="I3966" s="6">
        <v>43589.0</v>
      </c>
    </row>
    <row r="3967" ht="12.75" customHeight="1">
      <c r="A3967" s="5">
        <v>3962.0</v>
      </c>
      <c r="B3967" s="5" t="s">
        <v>10</v>
      </c>
      <c r="C3967" s="5" t="s">
        <v>15803</v>
      </c>
      <c r="D3967" s="5" t="s">
        <v>15804</v>
      </c>
      <c r="E3967" s="5" t="s">
        <v>15805</v>
      </c>
      <c r="F3967" s="5" t="s">
        <v>15806</v>
      </c>
      <c r="G3967" s="5" t="s">
        <v>15</v>
      </c>
      <c r="H3967" s="5" t="s">
        <v>16</v>
      </c>
      <c r="I3967" s="6">
        <v>43589.0</v>
      </c>
    </row>
    <row r="3968" ht="12.75" customHeight="1">
      <c r="A3968" s="5">
        <v>3963.0</v>
      </c>
      <c r="B3968" s="5" t="s">
        <v>10</v>
      </c>
      <c r="C3968" s="5" t="s">
        <v>15807</v>
      </c>
      <c r="D3968" s="5" t="s">
        <v>15808</v>
      </c>
      <c r="E3968" s="5" t="s">
        <v>15809</v>
      </c>
      <c r="F3968" s="5" t="s">
        <v>15810</v>
      </c>
      <c r="G3968" s="5" t="s">
        <v>15</v>
      </c>
      <c r="H3968" s="5" t="s">
        <v>16</v>
      </c>
      <c r="I3968" s="6">
        <v>43589.0</v>
      </c>
    </row>
    <row r="3969" ht="12.75" customHeight="1">
      <c r="A3969" s="5">
        <v>3964.0</v>
      </c>
      <c r="B3969" s="5" t="s">
        <v>10</v>
      </c>
      <c r="C3969" s="5" t="s">
        <v>15811</v>
      </c>
      <c r="D3969" s="5" t="s">
        <v>15812</v>
      </c>
      <c r="E3969" s="5" t="s">
        <v>15813</v>
      </c>
      <c r="F3969" s="5" t="s">
        <v>15814</v>
      </c>
      <c r="G3969" s="5" t="s">
        <v>15</v>
      </c>
      <c r="H3969" s="5" t="s">
        <v>16</v>
      </c>
      <c r="I3969" s="6">
        <v>43589.0</v>
      </c>
    </row>
    <row r="3970" ht="12.75" customHeight="1">
      <c r="A3970" s="5">
        <v>3965.0</v>
      </c>
      <c r="B3970" s="5" t="s">
        <v>10</v>
      </c>
      <c r="C3970" s="5" t="s">
        <v>15815</v>
      </c>
      <c r="D3970" s="5" t="s">
        <v>15816</v>
      </c>
      <c r="E3970" s="5" t="s">
        <v>15817</v>
      </c>
      <c r="F3970" s="5" t="s">
        <v>15818</v>
      </c>
      <c r="G3970" s="5" t="s">
        <v>15</v>
      </c>
      <c r="H3970" s="5" t="s">
        <v>16</v>
      </c>
      <c r="I3970" s="6">
        <v>43589.0</v>
      </c>
    </row>
    <row r="3971" ht="12.75" customHeight="1">
      <c r="A3971" s="5">
        <v>3966.0</v>
      </c>
      <c r="B3971" s="5" t="s">
        <v>17</v>
      </c>
      <c r="C3971" s="5" t="s">
        <v>15819</v>
      </c>
      <c r="D3971" s="5" t="s">
        <v>15820</v>
      </c>
      <c r="E3971" s="5" t="s">
        <v>15821</v>
      </c>
      <c r="F3971" s="5" t="s">
        <v>15822</v>
      </c>
      <c r="G3971" s="5" t="s">
        <v>15</v>
      </c>
      <c r="H3971" s="5" t="s">
        <v>16</v>
      </c>
      <c r="I3971" s="6">
        <v>43589.0</v>
      </c>
    </row>
    <row r="3972" ht="12.75" customHeight="1">
      <c r="A3972" s="5">
        <v>3967.0</v>
      </c>
      <c r="B3972" s="5" t="s">
        <v>10</v>
      </c>
      <c r="C3972" s="5" t="s">
        <v>15823</v>
      </c>
      <c r="D3972" s="5" t="s">
        <v>15824</v>
      </c>
      <c r="E3972" s="5" t="s">
        <v>15825</v>
      </c>
      <c r="F3972" s="5" t="s">
        <v>15826</v>
      </c>
      <c r="G3972" s="5" t="s">
        <v>15</v>
      </c>
      <c r="H3972" s="5" t="s">
        <v>16</v>
      </c>
      <c r="I3972" s="6">
        <v>43589.0</v>
      </c>
    </row>
    <row r="3973" ht="12.75" customHeight="1">
      <c r="A3973" s="5">
        <v>3968.0</v>
      </c>
      <c r="B3973" s="5" t="s">
        <v>17</v>
      </c>
      <c r="C3973" s="5" t="s">
        <v>15827</v>
      </c>
      <c r="D3973" s="5" t="s">
        <v>15828</v>
      </c>
      <c r="E3973" s="5" t="s">
        <v>15829</v>
      </c>
      <c r="F3973" s="5" t="s">
        <v>15830</v>
      </c>
      <c r="G3973" s="5" t="s">
        <v>15</v>
      </c>
      <c r="H3973" s="5" t="s">
        <v>16</v>
      </c>
      <c r="I3973" s="6">
        <v>43589.0</v>
      </c>
    </row>
    <row r="3974" ht="12.75" customHeight="1">
      <c r="A3974" s="5">
        <v>3969.0</v>
      </c>
      <c r="B3974" s="5" t="s">
        <v>10</v>
      </c>
      <c r="C3974" s="5" t="s">
        <v>15831</v>
      </c>
      <c r="D3974" s="5" t="s">
        <v>15832</v>
      </c>
      <c r="E3974" s="5" t="s">
        <v>15833</v>
      </c>
      <c r="F3974" s="5" t="s">
        <v>15834</v>
      </c>
      <c r="G3974" s="5" t="s">
        <v>15</v>
      </c>
      <c r="H3974" s="5" t="s">
        <v>16</v>
      </c>
      <c r="I3974" s="6">
        <v>43589.0</v>
      </c>
    </row>
    <row r="3975" ht="12.75" customHeight="1">
      <c r="A3975" s="5">
        <v>3970.0</v>
      </c>
      <c r="B3975" s="5" t="s">
        <v>10</v>
      </c>
      <c r="C3975" s="5" t="s">
        <v>15835</v>
      </c>
      <c r="D3975" s="5" t="s">
        <v>15836</v>
      </c>
      <c r="E3975" s="5" t="s">
        <v>15837</v>
      </c>
      <c r="F3975" s="5" t="s">
        <v>15838</v>
      </c>
      <c r="G3975" s="5" t="s">
        <v>15</v>
      </c>
      <c r="H3975" s="5" t="s">
        <v>16</v>
      </c>
      <c r="I3975" s="6">
        <v>43589.0</v>
      </c>
    </row>
    <row r="3976" ht="12.75" customHeight="1">
      <c r="A3976" s="5">
        <v>3971.0</v>
      </c>
      <c r="B3976" s="5" t="s">
        <v>10</v>
      </c>
      <c r="C3976" s="5" t="s">
        <v>15839</v>
      </c>
      <c r="D3976" s="5" t="s">
        <v>15840</v>
      </c>
      <c r="E3976" s="5" t="s">
        <v>15841</v>
      </c>
      <c r="F3976" s="5" t="s">
        <v>15842</v>
      </c>
      <c r="G3976" s="5" t="s">
        <v>15</v>
      </c>
      <c r="H3976" s="5" t="s">
        <v>16</v>
      </c>
      <c r="I3976" s="6">
        <v>43589.0</v>
      </c>
    </row>
    <row r="3977" ht="12.75" customHeight="1">
      <c r="A3977" s="5">
        <v>3972.0</v>
      </c>
      <c r="B3977" s="5" t="s">
        <v>10</v>
      </c>
      <c r="C3977" s="5" t="s">
        <v>15843</v>
      </c>
      <c r="D3977" s="5" t="s">
        <v>15844</v>
      </c>
      <c r="E3977" s="5" t="s">
        <v>15845</v>
      </c>
      <c r="F3977" s="5" t="s">
        <v>15846</v>
      </c>
      <c r="G3977" s="5" t="s">
        <v>15</v>
      </c>
      <c r="H3977" s="5" t="s">
        <v>16</v>
      </c>
      <c r="I3977" s="6">
        <v>43589.0</v>
      </c>
    </row>
    <row r="3978" ht="12.75" customHeight="1">
      <c r="A3978" s="5">
        <v>3973.0</v>
      </c>
      <c r="B3978" s="5" t="s">
        <v>10</v>
      </c>
      <c r="C3978" s="5" t="s">
        <v>15847</v>
      </c>
      <c r="D3978" s="5" t="s">
        <v>15848</v>
      </c>
      <c r="E3978" s="5" t="s">
        <v>15849</v>
      </c>
      <c r="F3978" s="5" t="s">
        <v>15850</v>
      </c>
      <c r="G3978" s="5" t="s">
        <v>15</v>
      </c>
      <c r="H3978" s="5" t="s">
        <v>16</v>
      </c>
      <c r="I3978" s="6">
        <v>43589.0</v>
      </c>
    </row>
    <row r="3979" ht="12.75" customHeight="1">
      <c r="A3979" s="5">
        <v>3974.0</v>
      </c>
      <c r="B3979" s="5" t="s">
        <v>10</v>
      </c>
      <c r="C3979" s="5" t="s">
        <v>15851</v>
      </c>
      <c r="D3979" s="5" t="s">
        <v>15852</v>
      </c>
      <c r="E3979" s="5" t="s">
        <v>15853</v>
      </c>
      <c r="F3979" s="5" t="s">
        <v>15854</v>
      </c>
      <c r="G3979" s="5" t="s">
        <v>15</v>
      </c>
      <c r="H3979" s="5" t="s">
        <v>16</v>
      </c>
      <c r="I3979" s="6">
        <v>43589.0</v>
      </c>
    </row>
    <row r="3980" ht="12.75" customHeight="1">
      <c r="A3980" s="5">
        <v>3975.0</v>
      </c>
      <c r="B3980" s="5" t="s">
        <v>10</v>
      </c>
      <c r="C3980" s="5" t="s">
        <v>15855</v>
      </c>
      <c r="D3980" s="5" t="s">
        <v>15856</v>
      </c>
      <c r="E3980" s="5" t="s">
        <v>15857</v>
      </c>
      <c r="F3980" s="5" t="s">
        <v>15858</v>
      </c>
      <c r="G3980" s="5" t="s">
        <v>15</v>
      </c>
      <c r="H3980" s="5" t="s">
        <v>16</v>
      </c>
      <c r="I3980" s="6">
        <v>43589.0</v>
      </c>
    </row>
    <row r="3981" ht="12.75" customHeight="1">
      <c r="A3981" s="5">
        <v>3976.0</v>
      </c>
      <c r="B3981" s="5" t="s">
        <v>10</v>
      </c>
      <c r="C3981" s="5" t="s">
        <v>15859</v>
      </c>
      <c r="D3981" s="5" t="s">
        <v>15860</v>
      </c>
      <c r="E3981" s="5" t="s">
        <v>15861</v>
      </c>
      <c r="F3981" s="5" t="s">
        <v>15862</v>
      </c>
      <c r="G3981" s="5" t="s">
        <v>15</v>
      </c>
      <c r="H3981" s="5" t="s">
        <v>16</v>
      </c>
      <c r="I3981" s="6">
        <v>43589.0</v>
      </c>
    </row>
    <row r="3982" ht="12.75" customHeight="1">
      <c r="A3982" s="5">
        <v>3977.0</v>
      </c>
      <c r="B3982" s="5" t="s">
        <v>10</v>
      </c>
      <c r="C3982" s="5" t="s">
        <v>15863</v>
      </c>
      <c r="D3982" s="5" t="s">
        <v>15864</v>
      </c>
      <c r="E3982" s="5" t="s">
        <v>15865</v>
      </c>
      <c r="F3982" s="5" t="s">
        <v>15866</v>
      </c>
      <c r="G3982" s="5" t="s">
        <v>15</v>
      </c>
      <c r="H3982" s="5" t="s">
        <v>16</v>
      </c>
      <c r="I3982" s="6">
        <v>43589.0</v>
      </c>
    </row>
    <row r="3983" ht="12.75" customHeight="1">
      <c r="A3983" s="5">
        <v>3978.0</v>
      </c>
      <c r="B3983" s="5" t="s">
        <v>10</v>
      </c>
      <c r="C3983" s="5" t="s">
        <v>15867</v>
      </c>
      <c r="D3983" s="5" t="s">
        <v>15868</v>
      </c>
      <c r="E3983" s="5" t="s">
        <v>15869</v>
      </c>
      <c r="F3983" s="5" t="s">
        <v>15870</v>
      </c>
      <c r="G3983" s="5" t="s">
        <v>150</v>
      </c>
      <c r="H3983" s="5" t="s">
        <v>16</v>
      </c>
      <c r="I3983" s="6">
        <v>43586.0</v>
      </c>
    </row>
    <row r="3984" ht="12.75" customHeight="1">
      <c r="A3984" s="5">
        <v>3979.0</v>
      </c>
      <c r="B3984" s="5" t="s">
        <v>10</v>
      </c>
      <c r="C3984" s="5" t="s">
        <v>15871</v>
      </c>
      <c r="D3984" s="5" t="s">
        <v>15872</v>
      </c>
      <c r="E3984" s="5" t="s">
        <v>15873</v>
      </c>
      <c r="F3984" s="5" t="s">
        <v>15874</v>
      </c>
      <c r="G3984" s="5" t="s">
        <v>150</v>
      </c>
      <c r="H3984" s="5" t="s">
        <v>16</v>
      </c>
      <c r="I3984" s="6">
        <v>43586.0</v>
      </c>
    </row>
    <row r="3985" ht="12.75" customHeight="1">
      <c r="A3985" s="5">
        <v>3980.0</v>
      </c>
      <c r="B3985" s="5" t="s">
        <v>10</v>
      </c>
      <c r="C3985" s="5" t="s">
        <v>15875</v>
      </c>
      <c r="D3985" s="5" t="s">
        <v>15876</v>
      </c>
      <c r="E3985" s="5" t="s">
        <v>15877</v>
      </c>
      <c r="F3985" s="5" t="s">
        <v>15878</v>
      </c>
      <c r="G3985" s="5" t="s">
        <v>150</v>
      </c>
      <c r="H3985" s="5" t="s">
        <v>16</v>
      </c>
      <c r="I3985" s="6">
        <v>43586.0</v>
      </c>
    </row>
    <row r="3986" ht="12.75" customHeight="1">
      <c r="A3986" s="5">
        <v>3981.0</v>
      </c>
      <c r="B3986" s="5" t="s">
        <v>10</v>
      </c>
      <c r="C3986" s="5" t="s">
        <v>15879</v>
      </c>
      <c r="D3986" s="5" t="s">
        <v>15880</v>
      </c>
      <c r="E3986" s="5" t="s">
        <v>15881</v>
      </c>
      <c r="F3986" s="5" t="s">
        <v>15882</v>
      </c>
      <c r="G3986" s="5" t="s">
        <v>150</v>
      </c>
      <c r="H3986" s="5" t="s">
        <v>16</v>
      </c>
      <c r="I3986" s="6">
        <v>43586.0</v>
      </c>
    </row>
    <row r="3987" ht="12.75" customHeight="1">
      <c r="A3987" s="5">
        <v>3982.0</v>
      </c>
      <c r="B3987" s="5" t="s">
        <v>10</v>
      </c>
      <c r="C3987" s="5" t="s">
        <v>15883</v>
      </c>
      <c r="D3987" s="5" t="s">
        <v>15884</v>
      </c>
      <c r="E3987" s="5" t="s">
        <v>15885</v>
      </c>
      <c r="F3987" s="5" t="s">
        <v>15886</v>
      </c>
      <c r="G3987" s="5" t="s">
        <v>15</v>
      </c>
      <c r="H3987" s="5" t="s">
        <v>16</v>
      </c>
      <c r="I3987" s="6">
        <v>43586.0</v>
      </c>
    </row>
    <row r="3988" ht="12.75" customHeight="1">
      <c r="A3988" s="5">
        <v>3983.0</v>
      </c>
      <c r="B3988" s="5" t="s">
        <v>10</v>
      </c>
      <c r="C3988" s="5" t="s">
        <v>15887</v>
      </c>
      <c r="D3988" s="5" t="s">
        <v>15888</v>
      </c>
      <c r="E3988" s="5" t="s">
        <v>15889</v>
      </c>
      <c r="F3988" s="5" t="s">
        <v>15890</v>
      </c>
      <c r="G3988" s="5" t="s">
        <v>15</v>
      </c>
      <c r="H3988" s="5" t="s">
        <v>16</v>
      </c>
      <c r="I3988" s="6">
        <v>43586.0</v>
      </c>
    </row>
    <row r="3989" ht="12.75" customHeight="1">
      <c r="A3989" s="5">
        <v>3984.0</v>
      </c>
      <c r="B3989" s="5" t="s">
        <v>10</v>
      </c>
      <c r="C3989" s="5" t="s">
        <v>15891</v>
      </c>
      <c r="D3989" s="5" t="s">
        <v>15892</v>
      </c>
      <c r="E3989" s="5" t="s">
        <v>15893</v>
      </c>
      <c r="F3989" s="5" t="s">
        <v>15894</v>
      </c>
      <c r="G3989" s="5" t="s">
        <v>150</v>
      </c>
      <c r="H3989" s="5" t="s">
        <v>16</v>
      </c>
      <c r="I3989" s="6">
        <v>43586.0</v>
      </c>
    </row>
    <row r="3990" ht="12.75" customHeight="1">
      <c r="A3990" s="5">
        <v>3985.0</v>
      </c>
      <c r="B3990" s="5" t="s">
        <v>10</v>
      </c>
      <c r="C3990" s="5" t="s">
        <v>15895</v>
      </c>
      <c r="D3990" s="5" t="s">
        <v>15896</v>
      </c>
      <c r="E3990" s="5" t="s">
        <v>15897</v>
      </c>
      <c r="F3990" s="5" t="s">
        <v>15898</v>
      </c>
      <c r="G3990" s="5" t="s">
        <v>51</v>
      </c>
      <c r="H3990" s="5" t="s">
        <v>16</v>
      </c>
      <c r="I3990" s="6">
        <v>43586.0</v>
      </c>
    </row>
    <row r="3991" ht="12.75" customHeight="1">
      <c r="A3991" s="5">
        <v>3986.0</v>
      </c>
      <c r="B3991" s="5" t="s">
        <v>10</v>
      </c>
      <c r="C3991" s="5" t="s">
        <v>15899</v>
      </c>
      <c r="D3991" s="5" t="s">
        <v>15900</v>
      </c>
      <c r="E3991" s="5" t="s">
        <v>15901</v>
      </c>
      <c r="F3991" s="5" t="s">
        <v>15902</v>
      </c>
      <c r="G3991" s="5" t="s">
        <v>51</v>
      </c>
      <c r="H3991" s="5" t="s">
        <v>16</v>
      </c>
      <c r="I3991" s="6">
        <v>43586.0</v>
      </c>
    </row>
    <row r="3992" ht="12.75" customHeight="1">
      <c r="A3992" s="5">
        <v>3987.0</v>
      </c>
      <c r="B3992" s="5" t="s">
        <v>10</v>
      </c>
      <c r="C3992" s="5" t="s">
        <v>15903</v>
      </c>
      <c r="D3992" s="5" t="s">
        <v>15904</v>
      </c>
      <c r="E3992" s="5" t="s">
        <v>15905</v>
      </c>
      <c r="F3992" s="5" t="s">
        <v>15906</v>
      </c>
      <c r="G3992" s="5" t="s">
        <v>51</v>
      </c>
      <c r="H3992" s="5" t="s">
        <v>16</v>
      </c>
      <c r="I3992" s="6">
        <v>43586.0</v>
      </c>
    </row>
    <row r="3993" ht="12.75" customHeight="1">
      <c r="A3993" s="5">
        <v>3988.0</v>
      </c>
      <c r="B3993" s="5" t="s">
        <v>10</v>
      </c>
      <c r="C3993" s="5" t="s">
        <v>15907</v>
      </c>
      <c r="D3993" s="5" t="s">
        <v>15908</v>
      </c>
      <c r="E3993" s="5" t="s">
        <v>15909</v>
      </c>
      <c r="F3993" s="5" t="s">
        <v>15910</v>
      </c>
      <c r="G3993" s="5" t="s">
        <v>150</v>
      </c>
      <c r="H3993" s="5" t="s">
        <v>16</v>
      </c>
      <c r="I3993" s="6">
        <v>43586.0</v>
      </c>
    </row>
    <row r="3994" ht="12.75" customHeight="1">
      <c r="A3994" s="5">
        <v>3989.0</v>
      </c>
      <c r="B3994" s="5" t="s">
        <v>10</v>
      </c>
      <c r="C3994" s="5" t="s">
        <v>15911</v>
      </c>
      <c r="D3994" s="5" t="s">
        <v>15912</v>
      </c>
      <c r="E3994" s="5" t="s">
        <v>15913</v>
      </c>
      <c r="F3994" s="5" t="s">
        <v>15914</v>
      </c>
      <c r="G3994" s="5" t="s">
        <v>15</v>
      </c>
      <c r="H3994" s="5" t="s">
        <v>16</v>
      </c>
      <c r="I3994" s="6">
        <v>43586.0</v>
      </c>
    </row>
    <row r="3995" ht="12.75" customHeight="1">
      <c r="A3995" s="5">
        <v>3990.0</v>
      </c>
      <c r="B3995" s="5" t="s">
        <v>10</v>
      </c>
      <c r="C3995" s="5" t="s">
        <v>15915</v>
      </c>
      <c r="D3995" s="5" t="s">
        <v>15916</v>
      </c>
      <c r="E3995" s="5" t="s">
        <v>15917</v>
      </c>
      <c r="F3995" s="5" t="s">
        <v>15918</v>
      </c>
      <c r="G3995" s="5" t="s">
        <v>51</v>
      </c>
      <c r="H3995" s="5" t="s">
        <v>16</v>
      </c>
      <c r="I3995" s="6">
        <v>43586.0</v>
      </c>
    </row>
    <row r="3996" ht="12.75" customHeight="1">
      <c r="A3996" s="5">
        <v>3991.0</v>
      </c>
      <c r="B3996" s="5" t="s">
        <v>10</v>
      </c>
      <c r="C3996" s="5" t="s">
        <v>15919</v>
      </c>
      <c r="D3996" s="5" t="s">
        <v>15920</v>
      </c>
      <c r="E3996" s="5" t="s">
        <v>15921</v>
      </c>
      <c r="F3996" s="5" t="s">
        <v>15922</v>
      </c>
      <c r="G3996" s="5" t="s">
        <v>51</v>
      </c>
      <c r="H3996" s="5" t="s">
        <v>16</v>
      </c>
      <c r="I3996" s="6">
        <v>43586.0</v>
      </c>
    </row>
    <row r="3997" ht="12.75" customHeight="1">
      <c r="A3997" s="5">
        <v>3992.0</v>
      </c>
      <c r="B3997" s="5" t="s">
        <v>17</v>
      </c>
      <c r="C3997" s="5" t="s">
        <v>15923</v>
      </c>
      <c r="D3997" s="5" t="s">
        <v>15924</v>
      </c>
      <c r="E3997" s="5" t="s">
        <v>15925</v>
      </c>
      <c r="F3997" s="5" t="s">
        <v>15926</v>
      </c>
      <c r="G3997" s="5" t="s">
        <v>51</v>
      </c>
      <c r="H3997" s="5" t="s">
        <v>16</v>
      </c>
      <c r="I3997" s="6">
        <v>43586.0</v>
      </c>
    </row>
    <row r="3998" ht="12.75" customHeight="1">
      <c r="A3998" s="5">
        <v>3993.0</v>
      </c>
      <c r="B3998" s="5" t="s">
        <v>17</v>
      </c>
      <c r="C3998" s="5" t="s">
        <v>15927</v>
      </c>
      <c r="D3998" s="5" t="s">
        <v>15928</v>
      </c>
      <c r="E3998" s="5" t="s">
        <v>15929</v>
      </c>
      <c r="F3998" s="5" t="s">
        <v>15930</v>
      </c>
      <c r="G3998" s="5" t="s">
        <v>51</v>
      </c>
      <c r="H3998" s="5" t="s">
        <v>16</v>
      </c>
      <c r="I3998" s="6">
        <v>43586.0</v>
      </c>
    </row>
    <row r="3999" ht="12.75" customHeight="1">
      <c r="A3999" s="5">
        <v>3994.0</v>
      </c>
      <c r="B3999" s="5" t="s">
        <v>10</v>
      </c>
      <c r="C3999" s="5" t="s">
        <v>15931</v>
      </c>
      <c r="D3999" s="5" t="s">
        <v>15932</v>
      </c>
      <c r="E3999" s="5" t="s">
        <v>15933</v>
      </c>
      <c r="F3999" s="5" t="s">
        <v>15934</v>
      </c>
      <c r="G3999" s="5" t="s">
        <v>15</v>
      </c>
      <c r="H3999" s="5" t="s">
        <v>16</v>
      </c>
      <c r="I3999" s="6">
        <v>43585.0</v>
      </c>
    </row>
    <row r="4000" ht="12.75" customHeight="1">
      <c r="A4000" s="5">
        <v>3995.0</v>
      </c>
      <c r="B4000" s="5" t="s">
        <v>10</v>
      </c>
      <c r="C4000" s="5" t="s">
        <v>15935</v>
      </c>
      <c r="D4000" s="5" t="s">
        <v>15936</v>
      </c>
      <c r="E4000" s="5" t="s">
        <v>15937</v>
      </c>
      <c r="F4000" s="5" t="s">
        <v>15938</v>
      </c>
      <c r="G4000" s="5" t="s">
        <v>15</v>
      </c>
      <c r="H4000" s="5" t="s">
        <v>16</v>
      </c>
      <c r="I4000" s="6">
        <v>43585.0</v>
      </c>
    </row>
    <row r="4001" ht="12.75" customHeight="1">
      <c r="A4001" s="5">
        <v>3996.0</v>
      </c>
      <c r="B4001" s="5" t="s">
        <v>10</v>
      </c>
      <c r="C4001" s="5" t="s">
        <v>15939</v>
      </c>
      <c r="D4001" s="5" t="s">
        <v>15940</v>
      </c>
      <c r="E4001" s="5" t="s">
        <v>15941</v>
      </c>
      <c r="F4001" s="5" t="s">
        <v>15942</v>
      </c>
      <c r="G4001" s="5" t="s">
        <v>15</v>
      </c>
      <c r="H4001" s="5" t="s">
        <v>16</v>
      </c>
      <c r="I4001" s="6">
        <v>43585.0</v>
      </c>
    </row>
    <row r="4002" ht="12.75" customHeight="1">
      <c r="A4002" s="5">
        <v>3997.0</v>
      </c>
      <c r="B4002" s="5" t="s">
        <v>10</v>
      </c>
      <c r="C4002" s="5" t="s">
        <v>15943</v>
      </c>
      <c r="D4002" s="5" t="s">
        <v>15944</v>
      </c>
      <c r="E4002" s="5" t="s">
        <v>15945</v>
      </c>
      <c r="F4002" s="5" t="s">
        <v>15946</v>
      </c>
      <c r="G4002" s="5" t="s">
        <v>150</v>
      </c>
      <c r="H4002" s="5" t="s">
        <v>16</v>
      </c>
      <c r="I4002" s="6">
        <v>43585.0</v>
      </c>
    </row>
    <row r="4003" ht="12.75" customHeight="1">
      <c r="A4003" s="5">
        <v>3998.0</v>
      </c>
      <c r="B4003" s="5" t="s">
        <v>17</v>
      </c>
      <c r="C4003" s="5" t="s">
        <v>15947</v>
      </c>
      <c r="D4003" s="5" t="s">
        <v>15948</v>
      </c>
      <c r="E4003" s="5" t="s">
        <v>15949</v>
      </c>
      <c r="F4003" s="5" t="s">
        <v>15950</v>
      </c>
      <c r="G4003" s="5" t="s">
        <v>15</v>
      </c>
      <c r="H4003" s="5" t="s">
        <v>16</v>
      </c>
      <c r="I4003" s="6">
        <v>43585.0</v>
      </c>
    </row>
    <row r="4004" ht="12.75" customHeight="1">
      <c r="A4004" s="5">
        <v>3999.0</v>
      </c>
      <c r="B4004" s="5" t="s">
        <v>10</v>
      </c>
      <c r="C4004" s="5" t="s">
        <v>15951</v>
      </c>
      <c r="D4004" s="5" t="s">
        <v>15952</v>
      </c>
      <c r="E4004" s="5" t="s">
        <v>15953</v>
      </c>
      <c r="F4004" s="5" t="s">
        <v>15954</v>
      </c>
      <c r="G4004" s="5" t="s">
        <v>150</v>
      </c>
      <c r="H4004" s="5" t="s">
        <v>16</v>
      </c>
      <c r="I4004" s="6">
        <v>43585.0</v>
      </c>
    </row>
    <row r="4005" ht="12.75" customHeight="1">
      <c r="A4005" s="5">
        <v>4000.0</v>
      </c>
      <c r="B4005" s="5" t="s">
        <v>10</v>
      </c>
      <c r="C4005" s="5" t="s">
        <v>15955</v>
      </c>
      <c r="D4005" s="5" t="s">
        <v>15956</v>
      </c>
      <c r="E4005" s="5" t="s">
        <v>15957</v>
      </c>
      <c r="F4005" s="5" t="s">
        <v>15958</v>
      </c>
      <c r="G4005" s="5" t="s">
        <v>15</v>
      </c>
      <c r="H4005" s="5" t="s">
        <v>16</v>
      </c>
      <c r="I4005" s="6">
        <v>43585.0</v>
      </c>
    </row>
    <row r="4006" ht="12.75" customHeight="1">
      <c r="A4006" s="5">
        <v>4001.0</v>
      </c>
      <c r="B4006" s="5" t="s">
        <v>17</v>
      </c>
      <c r="C4006" s="5" t="s">
        <v>15959</v>
      </c>
      <c r="D4006" s="5" t="s">
        <v>15960</v>
      </c>
      <c r="E4006" s="5" t="s">
        <v>15961</v>
      </c>
      <c r="F4006" s="5" t="s">
        <v>15962</v>
      </c>
      <c r="G4006" s="5" t="s">
        <v>15</v>
      </c>
      <c r="H4006" s="5" t="s">
        <v>16</v>
      </c>
      <c r="I4006" s="6">
        <v>43585.0</v>
      </c>
    </row>
    <row r="4007" ht="12.75" customHeight="1">
      <c r="A4007" s="5">
        <v>4002.0</v>
      </c>
      <c r="B4007" s="5" t="s">
        <v>10</v>
      </c>
      <c r="C4007" s="5" t="s">
        <v>15963</v>
      </c>
      <c r="D4007" s="5" t="s">
        <v>15964</v>
      </c>
      <c r="E4007" s="5" t="s">
        <v>15965</v>
      </c>
      <c r="F4007" s="5" t="s">
        <v>15966</v>
      </c>
      <c r="G4007" s="5" t="s">
        <v>15</v>
      </c>
      <c r="H4007" s="5" t="s">
        <v>16</v>
      </c>
      <c r="I4007" s="6">
        <v>43585.0</v>
      </c>
    </row>
    <row r="4008" ht="12.75" customHeight="1">
      <c r="A4008" s="5">
        <v>4003.0</v>
      </c>
      <c r="B4008" s="5" t="s">
        <v>10</v>
      </c>
      <c r="C4008" s="5" t="s">
        <v>15967</v>
      </c>
      <c r="D4008" s="5" t="s">
        <v>15968</v>
      </c>
      <c r="E4008" s="5" t="s">
        <v>15969</v>
      </c>
      <c r="F4008" s="5" t="s">
        <v>15970</v>
      </c>
      <c r="G4008" s="5" t="s">
        <v>150</v>
      </c>
      <c r="H4008" s="5" t="s">
        <v>16</v>
      </c>
      <c r="I4008" s="6">
        <v>43585.0</v>
      </c>
    </row>
    <row r="4009" ht="12.75" customHeight="1">
      <c r="A4009" s="5">
        <v>4004.0</v>
      </c>
      <c r="B4009" s="5" t="s">
        <v>10</v>
      </c>
      <c r="C4009" s="5" t="s">
        <v>15971</v>
      </c>
      <c r="D4009" s="5" t="s">
        <v>15972</v>
      </c>
      <c r="E4009" s="5" t="s">
        <v>15973</v>
      </c>
      <c r="F4009" s="5" t="s">
        <v>15974</v>
      </c>
      <c r="G4009" s="5" t="s">
        <v>150</v>
      </c>
      <c r="H4009" s="5" t="s">
        <v>16</v>
      </c>
      <c r="I4009" s="6">
        <v>43585.0</v>
      </c>
    </row>
    <row r="4010" ht="12.75" customHeight="1">
      <c r="A4010" s="5">
        <v>4005.0</v>
      </c>
      <c r="B4010" s="5" t="s">
        <v>10</v>
      </c>
      <c r="C4010" s="5" t="s">
        <v>15975</v>
      </c>
      <c r="D4010" s="5" t="s">
        <v>15976</v>
      </c>
      <c r="E4010" s="5" t="s">
        <v>15977</v>
      </c>
      <c r="F4010" s="5" t="s">
        <v>15978</v>
      </c>
      <c r="G4010" s="5" t="s">
        <v>15</v>
      </c>
      <c r="H4010" s="5" t="s">
        <v>16</v>
      </c>
      <c r="I4010" s="6">
        <v>43585.0</v>
      </c>
    </row>
    <row r="4011" ht="12.75" customHeight="1">
      <c r="A4011" s="5">
        <v>4006.0</v>
      </c>
      <c r="B4011" s="5" t="s">
        <v>17</v>
      </c>
      <c r="C4011" s="5" t="s">
        <v>15979</v>
      </c>
      <c r="D4011" s="5" t="s">
        <v>9137</v>
      </c>
      <c r="E4011" s="5" t="s">
        <v>15980</v>
      </c>
      <c r="F4011" s="5" t="s">
        <v>15981</v>
      </c>
      <c r="G4011" s="5" t="s">
        <v>15</v>
      </c>
      <c r="H4011" s="5" t="s">
        <v>16</v>
      </c>
      <c r="I4011" s="6">
        <v>43585.0</v>
      </c>
    </row>
    <row r="4012" ht="12.75" customHeight="1">
      <c r="A4012" s="5">
        <v>4007.0</v>
      </c>
      <c r="B4012" s="5" t="s">
        <v>10</v>
      </c>
      <c r="C4012" s="5" t="s">
        <v>15982</v>
      </c>
      <c r="D4012" s="5" t="s">
        <v>15983</v>
      </c>
      <c r="E4012" s="5" t="s">
        <v>15984</v>
      </c>
      <c r="F4012" s="5" t="s">
        <v>15985</v>
      </c>
      <c r="G4012" s="5" t="s">
        <v>15</v>
      </c>
      <c r="H4012" s="5" t="s">
        <v>16</v>
      </c>
      <c r="I4012" s="6">
        <v>43585.0</v>
      </c>
    </row>
    <row r="4013" ht="12.75" customHeight="1">
      <c r="A4013" s="5">
        <v>4008.0</v>
      </c>
      <c r="B4013" s="5" t="s">
        <v>17</v>
      </c>
      <c r="C4013" s="5" t="s">
        <v>15986</v>
      </c>
      <c r="D4013" s="5" t="s">
        <v>15987</v>
      </c>
      <c r="E4013" s="5" t="s">
        <v>15988</v>
      </c>
      <c r="F4013" s="5" t="s">
        <v>15989</v>
      </c>
      <c r="G4013" s="5" t="s">
        <v>247</v>
      </c>
      <c r="H4013" s="5" t="s">
        <v>16</v>
      </c>
      <c r="I4013" s="6">
        <v>43585.0</v>
      </c>
    </row>
    <row r="4014" ht="12.75" customHeight="1">
      <c r="A4014" s="5">
        <v>4009.0</v>
      </c>
      <c r="B4014" s="5" t="s">
        <v>10</v>
      </c>
      <c r="C4014" s="5" t="s">
        <v>15990</v>
      </c>
      <c r="D4014" s="5" t="s">
        <v>15991</v>
      </c>
      <c r="E4014" s="5" t="s">
        <v>15992</v>
      </c>
      <c r="F4014" s="5" t="s">
        <v>15993</v>
      </c>
      <c r="G4014" s="5" t="s">
        <v>15</v>
      </c>
      <c r="H4014" s="5" t="s">
        <v>16</v>
      </c>
      <c r="I4014" s="6">
        <v>43585.0</v>
      </c>
    </row>
    <row r="4015" ht="12.75" customHeight="1">
      <c r="A4015" s="5">
        <v>4010.0</v>
      </c>
      <c r="B4015" s="5" t="s">
        <v>10</v>
      </c>
      <c r="C4015" s="5" t="s">
        <v>15994</v>
      </c>
      <c r="D4015" s="5" t="s">
        <v>15995</v>
      </c>
      <c r="E4015" s="5" t="s">
        <v>15996</v>
      </c>
      <c r="F4015" s="5" t="s">
        <v>15997</v>
      </c>
      <c r="G4015" s="5" t="s">
        <v>26</v>
      </c>
      <c r="H4015" s="5" t="s">
        <v>16</v>
      </c>
      <c r="I4015" s="6">
        <v>43585.0</v>
      </c>
    </row>
    <row r="4016" ht="12.75" customHeight="1">
      <c r="A4016" s="5">
        <v>4011.0</v>
      </c>
      <c r="B4016" s="5" t="s">
        <v>10</v>
      </c>
      <c r="C4016" s="5" t="s">
        <v>15998</v>
      </c>
      <c r="D4016" s="5" t="s">
        <v>15999</v>
      </c>
      <c r="E4016" s="5" t="s">
        <v>16000</v>
      </c>
      <c r="F4016" s="5" t="s">
        <v>16001</v>
      </c>
      <c r="G4016" s="5" t="s">
        <v>26</v>
      </c>
      <c r="H4016" s="5" t="s">
        <v>16</v>
      </c>
      <c r="I4016" s="6">
        <v>43585.0</v>
      </c>
    </row>
    <row r="4017" ht="12.75" customHeight="1">
      <c r="A4017" s="5">
        <v>4012.0</v>
      </c>
      <c r="B4017" s="5" t="s">
        <v>10</v>
      </c>
      <c r="C4017" s="5" t="s">
        <v>16002</v>
      </c>
      <c r="D4017" s="5" t="s">
        <v>16003</v>
      </c>
      <c r="E4017" s="5" t="s">
        <v>16004</v>
      </c>
      <c r="F4017" s="5" t="s">
        <v>16005</v>
      </c>
      <c r="G4017" s="5" t="s">
        <v>26</v>
      </c>
      <c r="H4017" s="5" t="s">
        <v>16</v>
      </c>
      <c r="I4017" s="6">
        <v>43585.0</v>
      </c>
    </row>
    <row r="4018" ht="12.75" customHeight="1">
      <c r="A4018" s="5">
        <v>4013.0</v>
      </c>
      <c r="B4018" s="5" t="s">
        <v>10</v>
      </c>
      <c r="C4018" s="5" t="s">
        <v>16006</v>
      </c>
      <c r="D4018" s="5" t="s">
        <v>16007</v>
      </c>
      <c r="E4018" s="5" t="s">
        <v>16008</v>
      </c>
      <c r="F4018" s="5" t="s">
        <v>16009</v>
      </c>
      <c r="G4018" s="5" t="s">
        <v>15</v>
      </c>
      <c r="H4018" s="5" t="s">
        <v>16</v>
      </c>
      <c r="I4018" s="6">
        <v>43585.0</v>
      </c>
    </row>
    <row r="4019" ht="12.75" customHeight="1">
      <c r="A4019" s="5">
        <v>4014.0</v>
      </c>
      <c r="B4019" s="5" t="s">
        <v>10</v>
      </c>
      <c r="C4019" s="5" t="s">
        <v>16010</v>
      </c>
      <c r="D4019" s="5" t="s">
        <v>16011</v>
      </c>
      <c r="E4019" s="5" t="s">
        <v>16012</v>
      </c>
      <c r="F4019" s="5" t="s">
        <v>16013</v>
      </c>
      <c r="G4019" s="5" t="s">
        <v>15</v>
      </c>
      <c r="H4019" s="5" t="s">
        <v>16</v>
      </c>
      <c r="I4019" s="6">
        <v>43585.0</v>
      </c>
    </row>
    <row r="4020" ht="12.75" customHeight="1">
      <c r="A4020" s="5">
        <v>4015.0</v>
      </c>
      <c r="B4020" s="5" t="s">
        <v>10</v>
      </c>
      <c r="C4020" s="5" t="s">
        <v>16014</v>
      </c>
      <c r="D4020" s="5" t="s">
        <v>16015</v>
      </c>
      <c r="E4020" s="5" t="s">
        <v>16016</v>
      </c>
      <c r="F4020" s="5" t="s">
        <v>16017</v>
      </c>
      <c r="G4020" s="5" t="s">
        <v>15</v>
      </c>
      <c r="H4020" s="5" t="s">
        <v>16</v>
      </c>
      <c r="I4020" s="6">
        <v>43585.0</v>
      </c>
    </row>
    <row r="4021" ht="12.75" customHeight="1">
      <c r="A4021" s="5">
        <v>4016.0</v>
      </c>
      <c r="B4021" s="5" t="s">
        <v>17</v>
      </c>
      <c r="C4021" s="5" t="s">
        <v>16018</v>
      </c>
      <c r="D4021" s="5" t="s">
        <v>16019</v>
      </c>
      <c r="E4021" s="5" t="s">
        <v>16020</v>
      </c>
      <c r="F4021" s="5" t="s">
        <v>16021</v>
      </c>
      <c r="G4021" s="5" t="s">
        <v>15</v>
      </c>
      <c r="H4021" s="5" t="s">
        <v>16</v>
      </c>
      <c r="I4021" s="6">
        <v>43585.0</v>
      </c>
    </row>
    <row r="4022" ht="12.75" customHeight="1">
      <c r="A4022" s="5">
        <v>4017.0</v>
      </c>
      <c r="B4022" s="5" t="s">
        <v>10</v>
      </c>
      <c r="C4022" s="5" t="s">
        <v>16022</v>
      </c>
      <c r="D4022" s="5" t="s">
        <v>16023</v>
      </c>
      <c r="E4022" s="5" t="s">
        <v>16024</v>
      </c>
      <c r="F4022" s="5" t="s">
        <v>16025</v>
      </c>
      <c r="G4022" s="5" t="s">
        <v>15</v>
      </c>
      <c r="H4022" s="5" t="s">
        <v>16</v>
      </c>
      <c r="I4022" s="6">
        <v>43585.0</v>
      </c>
    </row>
    <row r="4023" ht="12.75" customHeight="1">
      <c r="A4023" s="5">
        <v>4018.0</v>
      </c>
      <c r="B4023" s="5" t="s">
        <v>10</v>
      </c>
      <c r="C4023" s="5" t="s">
        <v>16026</v>
      </c>
      <c r="D4023" s="5" t="s">
        <v>16027</v>
      </c>
      <c r="E4023" s="5" t="s">
        <v>16028</v>
      </c>
      <c r="F4023" s="5" t="s">
        <v>16029</v>
      </c>
      <c r="G4023" s="5" t="s">
        <v>15</v>
      </c>
      <c r="H4023" s="5" t="s">
        <v>16</v>
      </c>
      <c r="I4023" s="6">
        <v>43585.0</v>
      </c>
    </row>
    <row r="4024" ht="12.75" customHeight="1">
      <c r="A4024" s="5">
        <v>4019.0</v>
      </c>
      <c r="B4024" s="5" t="s">
        <v>17</v>
      </c>
      <c r="C4024" s="5" t="s">
        <v>16030</v>
      </c>
      <c r="D4024" s="5" t="s">
        <v>16031</v>
      </c>
      <c r="E4024" s="5" t="s">
        <v>16032</v>
      </c>
      <c r="F4024" s="5" t="s">
        <v>16033</v>
      </c>
      <c r="G4024" s="5" t="s">
        <v>15</v>
      </c>
      <c r="H4024" s="5" t="s">
        <v>16</v>
      </c>
      <c r="I4024" s="6">
        <v>43585.0</v>
      </c>
    </row>
    <row r="4025" ht="12.75" customHeight="1">
      <c r="A4025" s="5">
        <v>4020.0</v>
      </c>
      <c r="B4025" s="5" t="s">
        <v>10</v>
      </c>
      <c r="C4025" s="5" t="s">
        <v>16034</v>
      </c>
      <c r="D4025" s="5" t="s">
        <v>16035</v>
      </c>
      <c r="E4025" s="5" t="s">
        <v>16036</v>
      </c>
      <c r="F4025" s="5" t="s">
        <v>16037</v>
      </c>
      <c r="G4025" s="5" t="s">
        <v>51</v>
      </c>
      <c r="H4025" s="5" t="s">
        <v>16</v>
      </c>
      <c r="I4025" s="6">
        <v>43585.0</v>
      </c>
    </row>
    <row r="4026" ht="12.75" customHeight="1">
      <c r="A4026" s="5">
        <v>4021.0</v>
      </c>
      <c r="B4026" s="5" t="s">
        <v>10</v>
      </c>
      <c r="C4026" s="5" t="s">
        <v>16038</v>
      </c>
      <c r="D4026" s="5" t="s">
        <v>16039</v>
      </c>
      <c r="E4026" s="5" t="s">
        <v>16040</v>
      </c>
      <c r="F4026" s="5" t="s">
        <v>16041</v>
      </c>
      <c r="G4026" s="5" t="s">
        <v>51</v>
      </c>
      <c r="H4026" s="5" t="s">
        <v>16</v>
      </c>
      <c r="I4026" s="6">
        <v>43585.0</v>
      </c>
    </row>
    <row r="4027" ht="12.75" customHeight="1">
      <c r="A4027" s="5">
        <v>4022.0</v>
      </c>
      <c r="B4027" s="5" t="s">
        <v>10</v>
      </c>
      <c r="C4027" s="5" t="s">
        <v>16042</v>
      </c>
      <c r="D4027" s="5" t="s">
        <v>16043</v>
      </c>
      <c r="E4027" s="5" t="s">
        <v>16044</v>
      </c>
      <c r="F4027" s="5" t="s">
        <v>16045</v>
      </c>
      <c r="G4027" s="5" t="s">
        <v>141</v>
      </c>
      <c r="H4027" s="5" t="s">
        <v>16</v>
      </c>
      <c r="I4027" s="6">
        <v>43574.0</v>
      </c>
    </row>
    <row r="4028" ht="12.75" customHeight="1">
      <c r="A4028" s="5">
        <v>4023.0</v>
      </c>
      <c r="B4028" s="5" t="s">
        <v>17</v>
      </c>
      <c r="C4028" s="5" t="s">
        <v>16046</v>
      </c>
      <c r="D4028" s="5" t="s">
        <v>16047</v>
      </c>
      <c r="E4028" s="5" t="s">
        <v>16048</v>
      </c>
      <c r="F4028" s="5" t="s">
        <v>16049</v>
      </c>
      <c r="G4028" s="5" t="s">
        <v>141</v>
      </c>
      <c r="H4028" s="5" t="s">
        <v>16</v>
      </c>
      <c r="I4028" s="6">
        <v>43585.0</v>
      </c>
    </row>
    <row r="4029" ht="12.75" customHeight="1">
      <c r="A4029" s="5">
        <v>4024.0</v>
      </c>
      <c r="B4029" s="5" t="s">
        <v>10</v>
      </c>
      <c r="C4029" s="5" t="s">
        <v>16050</v>
      </c>
      <c r="D4029" s="5" t="s">
        <v>16051</v>
      </c>
      <c r="E4029" s="5" t="s">
        <v>16052</v>
      </c>
      <c r="F4029" s="5" t="s">
        <v>16053</v>
      </c>
      <c r="G4029" s="5" t="s">
        <v>141</v>
      </c>
      <c r="H4029" s="5" t="s">
        <v>16</v>
      </c>
      <c r="I4029" s="6">
        <v>43585.0</v>
      </c>
    </row>
    <row r="4030" ht="12.75" customHeight="1">
      <c r="A4030" s="5">
        <v>4025.0</v>
      </c>
      <c r="B4030" s="5" t="s">
        <v>10</v>
      </c>
      <c r="C4030" s="5" t="s">
        <v>16054</v>
      </c>
      <c r="D4030" s="5" t="s">
        <v>16055</v>
      </c>
      <c r="E4030" s="5" t="s">
        <v>16056</v>
      </c>
      <c r="F4030" s="5" t="s">
        <v>16057</v>
      </c>
      <c r="G4030" s="5" t="s">
        <v>141</v>
      </c>
      <c r="H4030" s="5" t="s">
        <v>16</v>
      </c>
      <c r="I4030" s="6">
        <v>43575.0</v>
      </c>
    </row>
    <row r="4031" ht="12.75" customHeight="1">
      <c r="A4031" s="5">
        <v>4026.0</v>
      </c>
      <c r="B4031" s="5" t="s">
        <v>10</v>
      </c>
      <c r="C4031" s="5" t="s">
        <v>16058</v>
      </c>
      <c r="D4031" s="5" t="s">
        <v>16059</v>
      </c>
      <c r="E4031" s="5" t="s">
        <v>16060</v>
      </c>
      <c r="F4031" s="5" t="s">
        <v>16061</v>
      </c>
      <c r="G4031" s="5" t="s">
        <v>150</v>
      </c>
      <c r="H4031" s="5" t="s">
        <v>16</v>
      </c>
      <c r="I4031" s="6">
        <v>43582.0</v>
      </c>
    </row>
    <row r="4032" ht="12.75" customHeight="1">
      <c r="A4032" s="5">
        <v>4027.0</v>
      </c>
      <c r="B4032" s="5" t="s">
        <v>10</v>
      </c>
      <c r="C4032" s="5" t="s">
        <v>16062</v>
      </c>
      <c r="D4032" s="5" t="s">
        <v>16063</v>
      </c>
      <c r="E4032" s="5" t="s">
        <v>16064</v>
      </c>
      <c r="F4032" s="5" t="s">
        <v>16065</v>
      </c>
      <c r="G4032" s="5" t="s">
        <v>150</v>
      </c>
      <c r="H4032" s="5" t="s">
        <v>16</v>
      </c>
      <c r="I4032" s="6">
        <v>43582.0</v>
      </c>
    </row>
    <row r="4033" ht="12.75" customHeight="1">
      <c r="A4033" s="5">
        <v>4028.0</v>
      </c>
      <c r="B4033" s="5" t="s">
        <v>17</v>
      </c>
      <c r="C4033" s="5" t="s">
        <v>16066</v>
      </c>
      <c r="D4033" s="5" t="s">
        <v>16067</v>
      </c>
      <c r="E4033" s="5" t="s">
        <v>16068</v>
      </c>
      <c r="F4033" s="5" t="s">
        <v>16069</v>
      </c>
      <c r="G4033" s="5" t="s">
        <v>15</v>
      </c>
      <c r="H4033" s="5" t="s">
        <v>16</v>
      </c>
      <c r="I4033" s="6">
        <v>43582.0</v>
      </c>
    </row>
    <row r="4034" ht="12.75" customHeight="1">
      <c r="A4034" s="5">
        <v>4029.0</v>
      </c>
      <c r="B4034" s="5" t="s">
        <v>17</v>
      </c>
      <c r="C4034" s="5" t="s">
        <v>16070</v>
      </c>
      <c r="D4034" s="5" t="s">
        <v>16071</v>
      </c>
      <c r="E4034" s="5" t="s">
        <v>16072</v>
      </c>
      <c r="F4034" s="5" t="s">
        <v>16073</v>
      </c>
      <c r="G4034" s="5" t="s">
        <v>15</v>
      </c>
      <c r="H4034" s="5" t="s">
        <v>16</v>
      </c>
      <c r="I4034" s="6">
        <v>43582.0</v>
      </c>
    </row>
    <row r="4035" ht="12.75" customHeight="1">
      <c r="A4035" s="5">
        <v>4030.0</v>
      </c>
      <c r="B4035" s="5" t="s">
        <v>10</v>
      </c>
      <c r="C4035" s="5" t="s">
        <v>16074</v>
      </c>
      <c r="D4035" s="5" t="s">
        <v>16075</v>
      </c>
      <c r="E4035" s="5" t="s">
        <v>16076</v>
      </c>
      <c r="F4035" s="5" t="s">
        <v>16077</v>
      </c>
      <c r="G4035" s="5" t="s">
        <v>51</v>
      </c>
      <c r="H4035" s="5" t="s">
        <v>16</v>
      </c>
      <c r="I4035" s="6">
        <v>43582.0</v>
      </c>
    </row>
    <row r="4036" ht="12.75" customHeight="1">
      <c r="A4036" s="5">
        <v>4031.0</v>
      </c>
      <c r="B4036" s="5" t="s">
        <v>17</v>
      </c>
      <c r="C4036" s="5" t="s">
        <v>16078</v>
      </c>
      <c r="D4036" s="5" t="s">
        <v>16079</v>
      </c>
      <c r="E4036" s="5" t="s">
        <v>16080</v>
      </c>
      <c r="F4036" s="5" t="s">
        <v>16081</v>
      </c>
      <c r="G4036" s="5" t="s">
        <v>15</v>
      </c>
      <c r="H4036" s="5" t="s">
        <v>16</v>
      </c>
      <c r="I4036" s="6">
        <v>43582.0</v>
      </c>
    </row>
    <row r="4037" ht="12.75" customHeight="1">
      <c r="A4037" s="5">
        <v>4032.0</v>
      </c>
      <c r="B4037" s="5" t="s">
        <v>10</v>
      </c>
      <c r="C4037" s="5" t="s">
        <v>16082</v>
      </c>
      <c r="D4037" s="5" t="s">
        <v>16083</v>
      </c>
      <c r="E4037" s="5" t="s">
        <v>16084</v>
      </c>
      <c r="F4037" s="5" t="s">
        <v>16085</v>
      </c>
      <c r="G4037" s="5" t="s">
        <v>51</v>
      </c>
      <c r="H4037" s="5" t="s">
        <v>16</v>
      </c>
      <c r="I4037" s="6">
        <v>43582.0</v>
      </c>
    </row>
    <row r="4038" ht="12.75" customHeight="1">
      <c r="A4038" s="5">
        <v>4033.0</v>
      </c>
      <c r="B4038" s="5" t="s">
        <v>10</v>
      </c>
      <c r="C4038" s="5" t="s">
        <v>16086</v>
      </c>
      <c r="D4038" s="5" t="s">
        <v>16087</v>
      </c>
      <c r="E4038" s="5" t="s">
        <v>16088</v>
      </c>
      <c r="F4038" s="5" t="s">
        <v>16089</v>
      </c>
      <c r="G4038" s="5" t="s">
        <v>15</v>
      </c>
      <c r="H4038" s="5" t="s">
        <v>16</v>
      </c>
      <c r="I4038" s="6">
        <v>43582.0</v>
      </c>
    </row>
    <row r="4039" ht="12.75" customHeight="1">
      <c r="A4039" s="5">
        <v>4034.0</v>
      </c>
      <c r="B4039" s="5" t="s">
        <v>10</v>
      </c>
      <c r="C4039" s="5" t="s">
        <v>16090</v>
      </c>
      <c r="D4039" s="5" t="s">
        <v>16091</v>
      </c>
      <c r="E4039" s="5" t="s">
        <v>16092</v>
      </c>
      <c r="F4039" s="5" t="s">
        <v>16093</v>
      </c>
      <c r="G4039" s="5" t="s">
        <v>15</v>
      </c>
      <c r="H4039" s="5" t="s">
        <v>16</v>
      </c>
      <c r="I4039" s="6">
        <v>43582.0</v>
      </c>
    </row>
    <row r="4040" ht="12.75" customHeight="1">
      <c r="A4040" s="5">
        <v>4035.0</v>
      </c>
      <c r="B4040" s="5" t="s">
        <v>10</v>
      </c>
      <c r="C4040" s="5" t="s">
        <v>16094</v>
      </c>
      <c r="D4040" s="5" t="s">
        <v>16095</v>
      </c>
      <c r="E4040" s="5" t="s">
        <v>16096</v>
      </c>
      <c r="F4040" s="5" t="s">
        <v>16097</v>
      </c>
      <c r="G4040" s="5" t="s">
        <v>15</v>
      </c>
      <c r="H4040" s="5" t="s">
        <v>16</v>
      </c>
      <c r="I4040" s="6">
        <v>43582.0</v>
      </c>
    </row>
    <row r="4041" ht="12.75" customHeight="1">
      <c r="A4041" s="5">
        <v>4036.0</v>
      </c>
      <c r="B4041" s="5" t="s">
        <v>10</v>
      </c>
      <c r="C4041" s="5" t="s">
        <v>16098</v>
      </c>
      <c r="D4041" s="5" t="s">
        <v>16099</v>
      </c>
      <c r="E4041" s="5" t="s">
        <v>16100</v>
      </c>
      <c r="F4041" s="5" t="s">
        <v>16101</v>
      </c>
      <c r="G4041" s="5" t="s">
        <v>15</v>
      </c>
      <c r="H4041" s="5" t="s">
        <v>16</v>
      </c>
      <c r="I4041" s="6">
        <v>43582.0</v>
      </c>
    </row>
    <row r="4042" ht="12.75" customHeight="1">
      <c r="A4042" s="5">
        <v>4037.0</v>
      </c>
      <c r="B4042" s="5" t="s">
        <v>10</v>
      </c>
      <c r="C4042" s="5" t="s">
        <v>16102</v>
      </c>
      <c r="D4042" s="5" t="s">
        <v>16103</v>
      </c>
      <c r="E4042" s="5" t="s">
        <v>16104</v>
      </c>
      <c r="F4042" s="5" t="s">
        <v>16105</v>
      </c>
      <c r="G4042" s="5" t="s">
        <v>15</v>
      </c>
      <c r="H4042" s="5" t="s">
        <v>16</v>
      </c>
      <c r="I4042" s="6">
        <v>43582.0</v>
      </c>
    </row>
    <row r="4043" ht="12.75" customHeight="1">
      <c r="A4043" s="5">
        <v>4038.0</v>
      </c>
      <c r="B4043" s="5" t="s">
        <v>10</v>
      </c>
      <c r="C4043" s="5" t="s">
        <v>16106</v>
      </c>
      <c r="D4043" s="5" t="s">
        <v>16107</v>
      </c>
      <c r="E4043" s="5" t="s">
        <v>16108</v>
      </c>
      <c r="F4043" s="5" t="s">
        <v>16109</v>
      </c>
      <c r="G4043" s="5" t="s">
        <v>15</v>
      </c>
      <c r="H4043" s="5" t="s">
        <v>16</v>
      </c>
      <c r="I4043" s="6">
        <v>43582.0</v>
      </c>
    </row>
    <row r="4044" ht="12.75" customHeight="1">
      <c r="A4044" s="5">
        <v>4039.0</v>
      </c>
      <c r="B4044" s="5" t="s">
        <v>17</v>
      </c>
      <c r="C4044" s="5" t="s">
        <v>16110</v>
      </c>
      <c r="D4044" s="5" t="s">
        <v>16111</v>
      </c>
      <c r="E4044" s="5" t="s">
        <v>16112</v>
      </c>
      <c r="F4044" s="5" t="s">
        <v>16113</v>
      </c>
      <c r="G4044" s="5" t="s">
        <v>150</v>
      </c>
      <c r="H4044" s="5" t="s">
        <v>16</v>
      </c>
      <c r="I4044" s="6">
        <v>43582.0</v>
      </c>
    </row>
    <row r="4045" ht="12.75" customHeight="1">
      <c r="A4045" s="5">
        <v>4040.0</v>
      </c>
      <c r="B4045" s="5" t="s">
        <v>10</v>
      </c>
      <c r="C4045" s="5" t="s">
        <v>16114</v>
      </c>
      <c r="D4045" s="5" t="s">
        <v>16115</v>
      </c>
      <c r="E4045" s="5" t="s">
        <v>16116</v>
      </c>
      <c r="F4045" s="5" t="s">
        <v>16117</v>
      </c>
      <c r="G4045" s="5" t="s">
        <v>15</v>
      </c>
      <c r="H4045" s="5" t="s">
        <v>16</v>
      </c>
      <c r="I4045" s="6">
        <v>43582.0</v>
      </c>
    </row>
    <row r="4046" ht="12.75" customHeight="1">
      <c r="A4046" s="5">
        <v>4041.0</v>
      </c>
      <c r="B4046" s="5" t="s">
        <v>17</v>
      </c>
      <c r="C4046" s="5" t="s">
        <v>16118</v>
      </c>
      <c r="D4046" s="5" t="s">
        <v>16119</v>
      </c>
      <c r="E4046" s="5" t="s">
        <v>16120</v>
      </c>
      <c r="F4046" s="5" t="s">
        <v>16121</v>
      </c>
      <c r="G4046" s="5" t="s">
        <v>51</v>
      </c>
      <c r="H4046" s="5" t="s">
        <v>16</v>
      </c>
      <c r="I4046" s="6">
        <v>43582.0</v>
      </c>
    </row>
    <row r="4047" ht="12.75" customHeight="1">
      <c r="A4047" s="5">
        <v>4042.0</v>
      </c>
      <c r="B4047" s="5" t="s">
        <v>17</v>
      </c>
      <c r="C4047" s="5" t="s">
        <v>16122</v>
      </c>
      <c r="D4047" s="5" t="s">
        <v>16123</v>
      </c>
      <c r="E4047" s="5" t="s">
        <v>16124</v>
      </c>
      <c r="F4047" s="5" t="s">
        <v>16125</v>
      </c>
      <c r="G4047" s="5" t="s">
        <v>51</v>
      </c>
      <c r="H4047" s="5" t="s">
        <v>16</v>
      </c>
      <c r="I4047" s="6">
        <v>43582.0</v>
      </c>
    </row>
    <row r="4048" ht="12.75" customHeight="1">
      <c r="A4048" s="5">
        <v>4043.0</v>
      </c>
      <c r="B4048" s="5" t="s">
        <v>10</v>
      </c>
      <c r="C4048" s="5" t="s">
        <v>16126</v>
      </c>
      <c r="D4048" s="5" t="s">
        <v>16127</v>
      </c>
      <c r="E4048" s="5" t="s">
        <v>16128</v>
      </c>
      <c r="F4048" s="5" t="s">
        <v>16129</v>
      </c>
      <c r="G4048" s="5" t="s">
        <v>15</v>
      </c>
      <c r="H4048" s="5" t="s">
        <v>16</v>
      </c>
      <c r="I4048" s="6">
        <v>43582.0</v>
      </c>
    </row>
    <row r="4049" ht="12.75" customHeight="1">
      <c r="A4049" s="5">
        <v>4044.0</v>
      </c>
      <c r="B4049" s="5" t="s">
        <v>10</v>
      </c>
      <c r="C4049" s="5" t="s">
        <v>16130</v>
      </c>
      <c r="D4049" s="5" t="s">
        <v>16131</v>
      </c>
      <c r="E4049" s="5" t="s">
        <v>16132</v>
      </c>
      <c r="F4049" s="5" t="s">
        <v>16133</v>
      </c>
      <c r="G4049" s="5" t="s">
        <v>51</v>
      </c>
      <c r="H4049" s="5" t="s">
        <v>16</v>
      </c>
      <c r="I4049" s="6">
        <v>43582.0</v>
      </c>
    </row>
    <row r="4050" ht="12.75" customHeight="1">
      <c r="A4050" s="5">
        <v>4045.0</v>
      </c>
      <c r="B4050" s="5" t="s">
        <v>10</v>
      </c>
      <c r="C4050" s="5" t="s">
        <v>16134</v>
      </c>
      <c r="D4050" s="5" t="s">
        <v>16135</v>
      </c>
      <c r="E4050" s="5" t="s">
        <v>16136</v>
      </c>
      <c r="F4050" s="5" t="s">
        <v>16137</v>
      </c>
      <c r="G4050" s="5" t="s">
        <v>51</v>
      </c>
      <c r="H4050" s="5" t="s">
        <v>16</v>
      </c>
      <c r="I4050" s="6">
        <v>43582.0</v>
      </c>
    </row>
    <row r="4051" ht="12.75" customHeight="1">
      <c r="A4051" s="5">
        <v>4046.0</v>
      </c>
      <c r="B4051" s="5" t="s">
        <v>10</v>
      </c>
      <c r="C4051" s="5" t="s">
        <v>16138</v>
      </c>
      <c r="D4051" s="5" t="s">
        <v>16139</v>
      </c>
      <c r="E4051" s="5" t="s">
        <v>16140</v>
      </c>
      <c r="F4051" s="5" t="s">
        <v>16141</v>
      </c>
      <c r="G4051" s="5" t="s">
        <v>15</v>
      </c>
      <c r="H4051" s="5" t="s">
        <v>16</v>
      </c>
      <c r="I4051" s="6">
        <v>43582.0</v>
      </c>
    </row>
    <row r="4052" ht="12.75" customHeight="1">
      <c r="A4052" s="5">
        <v>4047.0</v>
      </c>
      <c r="B4052" s="5" t="s">
        <v>10</v>
      </c>
      <c r="C4052" s="5" t="s">
        <v>16142</v>
      </c>
      <c r="D4052" s="5" t="s">
        <v>16143</v>
      </c>
      <c r="E4052" s="5" t="s">
        <v>16144</v>
      </c>
      <c r="F4052" s="5" t="s">
        <v>16145</v>
      </c>
      <c r="G4052" s="5" t="s">
        <v>26</v>
      </c>
      <c r="H4052" s="5" t="s">
        <v>16</v>
      </c>
      <c r="I4052" s="6">
        <v>43582.0</v>
      </c>
    </row>
    <row r="4053" ht="12.75" customHeight="1">
      <c r="A4053" s="5">
        <v>4048.0</v>
      </c>
      <c r="B4053" s="5" t="s">
        <v>10</v>
      </c>
      <c r="C4053" s="5" t="s">
        <v>16146</v>
      </c>
      <c r="D4053" s="5" t="s">
        <v>16147</v>
      </c>
      <c r="E4053" s="5" t="s">
        <v>16148</v>
      </c>
      <c r="F4053" s="5" t="s">
        <v>16149</v>
      </c>
      <c r="G4053" s="5" t="s">
        <v>26</v>
      </c>
      <c r="H4053" s="5" t="s">
        <v>16</v>
      </c>
      <c r="I4053" s="6">
        <v>43582.0</v>
      </c>
    </row>
    <row r="4054" ht="12.75" customHeight="1">
      <c r="A4054" s="5">
        <v>4049.0</v>
      </c>
      <c r="B4054" s="5" t="s">
        <v>10</v>
      </c>
      <c r="C4054" s="5" t="s">
        <v>16150</v>
      </c>
      <c r="D4054" s="5" t="s">
        <v>16151</v>
      </c>
      <c r="E4054" s="5" t="s">
        <v>16152</v>
      </c>
      <c r="F4054" s="5" t="s">
        <v>16153</v>
      </c>
      <c r="G4054" s="5" t="s">
        <v>51</v>
      </c>
      <c r="H4054" s="5" t="s">
        <v>16</v>
      </c>
      <c r="I4054" s="6">
        <v>43582.0</v>
      </c>
    </row>
    <row r="4055" ht="12.75" customHeight="1">
      <c r="A4055" s="5">
        <v>4050.0</v>
      </c>
      <c r="B4055" s="5" t="s">
        <v>17</v>
      </c>
      <c r="C4055" s="5" t="s">
        <v>16154</v>
      </c>
      <c r="D4055" s="5" t="s">
        <v>16155</v>
      </c>
      <c r="E4055" s="5" t="s">
        <v>16156</v>
      </c>
      <c r="F4055" s="5" t="s">
        <v>16157</v>
      </c>
      <c r="G4055" s="5" t="s">
        <v>51</v>
      </c>
      <c r="H4055" s="5" t="s">
        <v>16</v>
      </c>
      <c r="I4055" s="6">
        <v>43582.0</v>
      </c>
    </row>
    <row r="4056" ht="12.75" customHeight="1">
      <c r="A4056" s="5">
        <v>4051.0</v>
      </c>
      <c r="B4056" s="5" t="s">
        <v>17</v>
      </c>
      <c r="C4056" s="5" t="s">
        <v>16158</v>
      </c>
      <c r="D4056" s="5" t="s">
        <v>16159</v>
      </c>
      <c r="E4056" s="5" t="s">
        <v>16160</v>
      </c>
      <c r="F4056" s="5" t="s">
        <v>16161</v>
      </c>
      <c r="G4056" s="5" t="s">
        <v>51</v>
      </c>
      <c r="H4056" s="5" t="s">
        <v>16</v>
      </c>
      <c r="I4056" s="6">
        <v>43582.0</v>
      </c>
    </row>
    <row r="4057" ht="12.75" customHeight="1">
      <c r="A4057" s="5">
        <v>4052.0</v>
      </c>
      <c r="B4057" s="5" t="s">
        <v>17</v>
      </c>
      <c r="C4057" s="5" t="s">
        <v>16162</v>
      </c>
      <c r="D4057" s="5" t="s">
        <v>16163</v>
      </c>
      <c r="E4057" s="5" t="s">
        <v>16164</v>
      </c>
      <c r="F4057" s="5" t="s">
        <v>16165</v>
      </c>
      <c r="G4057" s="5" t="s">
        <v>51</v>
      </c>
      <c r="H4057" s="5" t="s">
        <v>16</v>
      </c>
      <c r="I4057" s="6">
        <v>43582.0</v>
      </c>
    </row>
    <row r="4058" ht="12.75" customHeight="1">
      <c r="A4058" s="5">
        <v>4053.0</v>
      </c>
      <c r="B4058" s="5" t="s">
        <v>10</v>
      </c>
      <c r="C4058" s="5" t="s">
        <v>16166</v>
      </c>
      <c r="D4058" s="5" t="s">
        <v>16167</v>
      </c>
      <c r="E4058" s="5" t="s">
        <v>16168</v>
      </c>
      <c r="F4058" s="5" t="s">
        <v>16169</v>
      </c>
      <c r="G4058" s="5" t="s">
        <v>15</v>
      </c>
      <c r="H4058" s="5" t="s">
        <v>16</v>
      </c>
      <c r="I4058" s="6">
        <v>43581.0</v>
      </c>
    </row>
    <row r="4059" ht="12.75" customHeight="1">
      <c r="A4059" s="5">
        <v>4054.0</v>
      </c>
      <c r="B4059" s="5" t="s">
        <v>10</v>
      </c>
      <c r="C4059" s="5" t="s">
        <v>16170</v>
      </c>
      <c r="D4059" s="5" t="s">
        <v>16171</v>
      </c>
      <c r="E4059" s="5" t="s">
        <v>16172</v>
      </c>
      <c r="F4059" s="5" t="s">
        <v>16173</v>
      </c>
      <c r="G4059" s="5" t="s">
        <v>56</v>
      </c>
      <c r="H4059" s="5" t="s">
        <v>16</v>
      </c>
      <c r="I4059" s="6">
        <v>43581.0</v>
      </c>
    </row>
    <row r="4060" ht="12.75" customHeight="1">
      <c r="A4060" s="5">
        <v>4055.0</v>
      </c>
      <c r="B4060" s="5" t="s">
        <v>10</v>
      </c>
      <c r="C4060" s="5" t="s">
        <v>16174</v>
      </c>
      <c r="D4060" s="5" t="s">
        <v>16175</v>
      </c>
      <c r="E4060" s="5" t="s">
        <v>16176</v>
      </c>
      <c r="F4060" s="5" t="s">
        <v>16177</v>
      </c>
      <c r="G4060" s="5" t="s">
        <v>15</v>
      </c>
      <c r="H4060" s="5" t="s">
        <v>16</v>
      </c>
      <c r="I4060" s="6">
        <v>43581.0</v>
      </c>
    </row>
    <row r="4061" ht="12.75" customHeight="1">
      <c r="A4061" s="5">
        <v>4056.0</v>
      </c>
      <c r="B4061" s="5" t="s">
        <v>10</v>
      </c>
      <c r="C4061" s="5" t="s">
        <v>16178</v>
      </c>
      <c r="D4061" s="5" t="s">
        <v>16179</v>
      </c>
      <c r="E4061" s="5" t="s">
        <v>16180</v>
      </c>
      <c r="F4061" s="5" t="s">
        <v>16181</v>
      </c>
      <c r="G4061" s="5" t="s">
        <v>150</v>
      </c>
      <c r="H4061" s="5" t="s">
        <v>16</v>
      </c>
      <c r="I4061" s="6">
        <v>43581.0</v>
      </c>
    </row>
    <row r="4062" ht="12.75" customHeight="1">
      <c r="A4062" s="5">
        <v>4057.0</v>
      </c>
      <c r="B4062" s="5" t="s">
        <v>10</v>
      </c>
      <c r="C4062" s="5" t="s">
        <v>16182</v>
      </c>
      <c r="D4062" s="5" t="s">
        <v>16183</v>
      </c>
      <c r="E4062" s="5" t="s">
        <v>16184</v>
      </c>
      <c r="F4062" s="5" t="s">
        <v>16185</v>
      </c>
      <c r="G4062" s="5" t="s">
        <v>15</v>
      </c>
      <c r="H4062" s="5" t="s">
        <v>16</v>
      </c>
      <c r="I4062" s="6">
        <v>43581.0</v>
      </c>
    </row>
    <row r="4063" ht="12.75" customHeight="1">
      <c r="A4063" s="5">
        <v>4058.0</v>
      </c>
      <c r="B4063" s="5" t="s">
        <v>10</v>
      </c>
      <c r="C4063" s="5" t="s">
        <v>16186</v>
      </c>
      <c r="D4063" s="5" t="s">
        <v>16187</v>
      </c>
      <c r="E4063" s="5" t="s">
        <v>16188</v>
      </c>
      <c r="F4063" s="5" t="s">
        <v>16189</v>
      </c>
      <c r="G4063" s="5" t="s">
        <v>150</v>
      </c>
      <c r="H4063" s="5" t="s">
        <v>16</v>
      </c>
      <c r="I4063" s="6">
        <v>43581.0</v>
      </c>
    </row>
    <row r="4064" ht="12.75" customHeight="1">
      <c r="A4064" s="5">
        <v>4059.0</v>
      </c>
      <c r="B4064" s="5" t="s">
        <v>10</v>
      </c>
      <c r="C4064" s="5" t="s">
        <v>16190</v>
      </c>
      <c r="D4064" s="5" t="s">
        <v>16191</v>
      </c>
      <c r="E4064" s="5" t="s">
        <v>16192</v>
      </c>
      <c r="F4064" s="5" t="s">
        <v>16193</v>
      </c>
      <c r="G4064" s="5" t="s">
        <v>150</v>
      </c>
      <c r="H4064" s="5" t="s">
        <v>16</v>
      </c>
      <c r="I4064" s="6">
        <v>43581.0</v>
      </c>
    </row>
    <row r="4065" ht="12.75" customHeight="1">
      <c r="A4065" s="5">
        <v>4060.0</v>
      </c>
      <c r="B4065" s="5" t="s">
        <v>10</v>
      </c>
      <c r="C4065" s="5" t="s">
        <v>16194</v>
      </c>
      <c r="D4065" s="5" t="s">
        <v>16195</v>
      </c>
      <c r="E4065" s="5" t="s">
        <v>16196</v>
      </c>
      <c r="F4065" s="5" t="s">
        <v>16197</v>
      </c>
      <c r="G4065" s="5" t="s">
        <v>15</v>
      </c>
      <c r="H4065" s="5" t="s">
        <v>16</v>
      </c>
      <c r="I4065" s="6">
        <v>43581.0</v>
      </c>
    </row>
    <row r="4066" ht="12.75" customHeight="1">
      <c r="A4066" s="5">
        <v>4061.0</v>
      </c>
      <c r="B4066" s="5" t="s">
        <v>17</v>
      </c>
      <c r="C4066" s="5" t="s">
        <v>16198</v>
      </c>
      <c r="D4066" s="5" t="s">
        <v>16199</v>
      </c>
      <c r="E4066" s="5" t="s">
        <v>16200</v>
      </c>
      <c r="F4066" s="5" t="s">
        <v>16201</v>
      </c>
      <c r="G4066" s="5" t="s">
        <v>51</v>
      </c>
      <c r="H4066" s="5" t="s">
        <v>16</v>
      </c>
      <c r="I4066" s="6">
        <v>43581.0</v>
      </c>
    </row>
    <row r="4067" ht="12.75" customHeight="1">
      <c r="A4067" s="5">
        <v>4062.0</v>
      </c>
      <c r="B4067" s="5" t="s">
        <v>10</v>
      </c>
      <c r="C4067" s="5" t="s">
        <v>16202</v>
      </c>
      <c r="D4067" s="5" t="s">
        <v>16203</v>
      </c>
      <c r="E4067" s="5" t="s">
        <v>16204</v>
      </c>
      <c r="F4067" s="5" t="s">
        <v>16205</v>
      </c>
      <c r="G4067" s="5" t="s">
        <v>15</v>
      </c>
      <c r="H4067" s="5" t="s">
        <v>16</v>
      </c>
      <c r="I4067" s="6">
        <v>43581.0</v>
      </c>
    </row>
    <row r="4068" ht="12.75" customHeight="1">
      <c r="A4068" s="5">
        <v>4063.0</v>
      </c>
      <c r="B4068" s="5" t="s">
        <v>17</v>
      </c>
      <c r="C4068" s="5" t="s">
        <v>16206</v>
      </c>
      <c r="D4068" s="5" t="s">
        <v>16207</v>
      </c>
      <c r="E4068" s="5" t="s">
        <v>16208</v>
      </c>
      <c r="F4068" s="5" t="s">
        <v>16209</v>
      </c>
      <c r="G4068" s="5" t="s">
        <v>51</v>
      </c>
      <c r="H4068" s="5" t="s">
        <v>16</v>
      </c>
      <c r="I4068" s="6">
        <v>43581.0</v>
      </c>
    </row>
    <row r="4069" ht="12.75" customHeight="1">
      <c r="A4069" s="5">
        <v>4064.0</v>
      </c>
      <c r="B4069" s="5" t="s">
        <v>17</v>
      </c>
      <c r="C4069" s="5" t="s">
        <v>16210</v>
      </c>
      <c r="D4069" s="5" t="s">
        <v>16211</v>
      </c>
      <c r="E4069" s="5" t="s">
        <v>16212</v>
      </c>
      <c r="F4069" s="5" t="s">
        <v>16213</v>
      </c>
      <c r="G4069" s="5" t="s">
        <v>51</v>
      </c>
      <c r="H4069" s="5" t="s">
        <v>16</v>
      </c>
      <c r="I4069" s="6">
        <v>43581.0</v>
      </c>
    </row>
    <row r="4070" ht="12.75" customHeight="1">
      <c r="A4070" s="5">
        <v>4065.0</v>
      </c>
      <c r="B4070" s="5" t="s">
        <v>10</v>
      </c>
      <c r="C4070" s="5" t="s">
        <v>16214</v>
      </c>
      <c r="D4070" s="5" t="s">
        <v>16215</v>
      </c>
      <c r="E4070" s="5" t="s">
        <v>16216</v>
      </c>
      <c r="F4070" s="5" t="s">
        <v>16217</v>
      </c>
      <c r="G4070" s="5" t="s">
        <v>51</v>
      </c>
      <c r="H4070" s="5" t="s">
        <v>16</v>
      </c>
      <c r="I4070" s="6">
        <v>43581.0</v>
      </c>
    </row>
    <row r="4071" ht="12.75" customHeight="1">
      <c r="A4071" s="5">
        <v>4066.0</v>
      </c>
      <c r="B4071" s="5" t="s">
        <v>10</v>
      </c>
      <c r="C4071" s="5" t="s">
        <v>16218</v>
      </c>
      <c r="D4071" s="5" t="s">
        <v>16219</v>
      </c>
      <c r="E4071" s="5" t="s">
        <v>16220</v>
      </c>
      <c r="F4071" s="5" t="s">
        <v>16221</v>
      </c>
      <c r="G4071" s="5" t="s">
        <v>15</v>
      </c>
      <c r="H4071" s="5" t="s">
        <v>16</v>
      </c>
      <c r="I4071" s="6">
        <v>43581.0</v>
      </c>
    </row>
    <row r="4072" ht="12.75" customHeight="1">
      <c r="A4072" s="5">
        <v>4067.0</v>
      </c>
      <c r="B4072" s="5" t="s">
        <v>10</v>
      </c>
      <c r="C4072" s="5" t="s">
        <v>16222</v>
      </c>
      <c r="D4072" s="5" t="s">
        <v>16223</v>
      </c>
      <c r="E4072" s="5" t="s">
        <v>16224</v>
      </c>
      <c r="F4072" s="5" t="s">
        <v>16225</v>
      </c>
      <c r="G4072" s="5" t="s">
        <v>51</v>
      </c>
      <c r="H4072" s="5" t="s">
        <v>16</v>
      </c>
      <c r="I4072" s="6">
        <v>43581.0</v>
      </c>
    </row>
    <row r="4073" ht="12.75" customHeight="1">
      <c r="A4073" s="5">
        <v>4068.0</v>
      </c>
      <c r="B4073" s="5" t="s">
        <v>17</v>
      </c>
      <c r="C4073" s="5" t="s">
        <v>16226</v>
      </c>
      <c r="D4073" s="5" t="s">
        <v>7755</v>
      </c>
      <c r="E4073" s="5" t="s">
        <v>16227</v>
      </c>
      <c r="F4073" s="5" t="s">
        <v>16228</v>
      </c>
      <c r="G4073" s="5" t="s">
        <v>15</v>
      </c>
      <c r="H4073" s="5" t="s">
        <v>16</v>
      </c>
      <c r="I4073" s="6">
        <v>43581.0</v>
      </c>
    </row>
    <row r="4074" ht="12.75" customHeight="1">
      <c r="A4074" s="5">
        <v>4069.0</v>
      </c>
      <c r="B4074" s="5" t="s">
        <v>17</v>
      </c>
      <c r="C4074" s="5" t="s">
        <v>16229</v>
      </c>
      <c r="D4074" s="5" t="s">
        <v>16230</v>
      </c>
      <c r="E4074" s="5" t="s">
        <v>16231</v>
      </c>
      <c r="F4074" s="5" t="s">
        <v>16232</v>
      </c>
      <c r="G4074" s="5" t="s">
        <v>15</v>
      </c>
      <c r="H4074" s="5" t="s">
        <v>16</v>
      </c>
      <c r="I4074" s="6">
        <v>43581.0</v>
      </c>
    </row>
    <row r="4075" ht="12.75" customHeight="1">
      <c r="A4075" s="5">
        <v>4070.0</v>
      </c>
      <c r="B4075" s="5" t="s">
        <v>10</v>
      </c>
      <c r="C4075" s="5" t="s">
        <v>16233</v>
      </c>
      <c r="D4075" s="5" t="s">
        <v>16234</v>
      </c>
      <c r="E4075" s="5" t="s">
        <v>16235</v>
      </c>
      <c r="F4075" s="5" t="s">
        <v>16236</v>
      </c>
      <c r="G4075" s="5" t="s">
        <v>15</v>
      </c>
      <c r="H4075" s="5" t="s">
        <v>16</v>
      </c>
      <c r="I4075" s="6">
        <v>43581.0</v>
      </c>
    </row>
    <row r="4076" ht="12.75" customHeight="1">
      <c r="A4076" s="5">
        <v>4071.0</v>
      </c>
      <c r="B4076" s="5" t="s">
        <v>10</v>
      </c>
      <c r="C4076" s="5" t="s">
        <v>16237</v>
      </c>
      <c r="D4076" s="5" t="s">
        <v>16238</v>
      </c>
      <c r="E4076" s="5" t="s">
        <v>16239</v>
      </c>
      <c r="F4076" s="5" t="s">
        <v>16240</v>
      </c>
      <c r="G4076" s="5" t="s">
        <v>15</v>
      </c>
      <c r="H4076" s="5" t="s">
        <v>16</v>
      </c>
      <c r="I4076" s="6">
        <v>43581.0</v>
      </c>
    </row>
    <row r="4077" ht="12.75" customHeight="1">
      <c r="A4077" s="5">
        <v>4072.0</v>
      </c>
      <c r="B4077" s="5" t="s">
        <v>10</v>
      </c>
      <c r="C4077" s="5" t="s">
        <v>16241</v>
      </c>
      <c r="D4077" s="5" t="s">
        <v>16242</v>
      </c>
      <c r="E4077" s="5" t="s">
        <v>16243</v>
      </c>
      <c r="F4077" s="5" t="s">
        <v>16244</v>
      </c>
      <c r="G4077" s="5" t="s">
        <v>15</v>
      </c>
      <c r="H4077" s="5" t="s">
        <v>16</v>
      </c>
      <c r="I4077" s="6">
        <v>43581.0</v>
      </c>
    </row>
    <row r="4078" ht="12.75" customHeight="1">
      <c r="A4078" s="5">
        <v>4073.0</v>
      </c>
      <c r="B4078" s="5" t="s">
        <v>17</v>
      </c>
      <c r="C4078" s="5" t="s">
        <v>16245</v>
      </c>
      <c r="D4078" s="5" t="s">
        <v>16246</v>
      </c>
      <c r="E4078" s="5" t="s">
        <v>16247</v>
      </c>
      <c r="F4078" s="5" t="s">
        <v>16248</v>
      </c>
      <c r="G4078" s="5" t="s">
        <v>15</v>
      </c>
      <c r="H4078" s="5" t="s">
        <v>16</v>
      </c>
      <c r="I4078" s="6">
        <v>43581.0</v>
      </c>
    </row>
    <row r="4079" ht="12.75" customHeight="1">
      <c r="A4079" s="5">
        <v>4074.0</v>
      </c>
      <c r="B4079" s="5" t="s">
        <v>10</v>
      </c>
      <c r="C4079" s="5" t="s">
        <v>16249</v>
      </c>
      <c r="D4079" s="5" t="s">
        <v>16250</v>
      </c>
      <c r="E4079" s="5" t="s">
        <v>16251</v>
      </c>
      <c r="F4079" s="5" t="s">
        <v>16252</v>
      </c>
      <c r="G4079" s="5" t="s">
        <v>15</v>
      </c>
      <c r="H4079" s="5" t="s">
        <v>16</v>
      </c>
      <c r="I4079" s="6">
        <v>43581.0</v>
      </c>
    </row>
    <row r="4080" ht="12.75" customHeight="1">
      <c r="A4080" s="5">
        <v>4075.0</v>
      </c>
      <c r="B4080" s="5" t="s">
        <v>10</v>
      </c>
      <c r="C4080" s="5" t="s">
        <v>16253</v>
      </c>
      <c r="D4080" s="5" t="s">
        <v>16254</v>
      </c>
      <c r="E4080" s="5" t="s">
        <v>16255</v>
      </c>
      <c r="F4080" s="5" t="s">
        <v>16256</v>
      </c>
      <c r="G4080" s="5" t="s">
        <v>26</v>
      </c>
      <c r="H4080" s="5" t="s">
        <v>16</v>
      </c>
      <c r="I4080" s="6">
        <v>43581.0</v>
      </c>
    </row>
    <row r="4081" ht="12.75" customHeight="1">
      <c r="A4081" s="5">
        <v>4076.0</v>
      </c>
      <c r="B4081" s="5" t="s">
        <v>10</v>
      </c>
      <c r="C4081" s="5" t="s">
        <v>16257</v>
      </c>
      <c r="D4081" s="5" t="s">
        <v>16258</v>
      </c>
      <c r="E4081" s="5" t="s">
        <v>16259</v>
      </c>
      <c r="F4081" s="5" t="s">
        <v>16260</v>
      </c>
      <c r="G4081" s="5" t="s">
        <v>26</v>
      </c>
      <c r="H4081" s="5" t="s">
        <v>16</v>
      </c>
      <c r="I4081" s="6">
        <v>43581.0</v>
      </c>
    </row>
    <row r="4082" ht="12.75" customHeight="1">
      <c r="A4082" s="5">
        <v>4077.0</v>
      </c>
      <c r="B4082" s="5" t="s">
        <v>10</v>
      </c>
      <c r="C4082" s="5" t="s">
        <v>16261</v>
      </c>
      <c r="D4082" s="5" t="s">
        <v>16262</v>
      </c>
      <c r="E4082" s="5" t="s">
        <v>16263</v>
      </c>
      <c r="F4082" s="5" t="s">
        <v>16264</v>
      </c>
      <c r="G4082" s="5" t="s">
        <v>26</v>
      </c>
      <c r="H4082" s="5" t="s">
        <v>16</v>
      </c>
      <c r="I4082" s="6">
        <v>43581.0</v>
      </c>
    </row>
    <row r="4083" ht="12.75" customHeight="1">
      <c r="A4083" s="5">
        <v>4078.0</v>
      </c>
      <c r="B4083" s="5" t="s">
        <v>10</v>
      </c>
      <c r="C4083" s="5" t="s">
        <v>16265</v>
      </c>
      <c r="D4083" s="5" t="s">
        <v>16266</v>
      </c>
      <c r="E4083" s="5" t="s">
        <v>16267</v>
      </c>
      <c r="F4083" s="5" t="s">
        <v>16268</v>
      </c>
      <c r="G4083" s="5" t="s">
        <v>15</v>
      </c>
      <c r="H4083" s="5" t="s">
        <v>16</v>
      </c>
      <c r="I4083" s="6">
        <v>43581.0</v>
      </c>
    </row>
    <row r="4084" ht="12.75" customHeight="1">
      <c r="A4084" s="5">
        <v>4079.0</v>
      </c>
      <c r="B4084" s="5" t="s">
        <v>10</v>
      </c>
      <c r="C4084" s="5" t="s">
        <v>16269</v>
      </c>
      <c r="D4084" s="5" t="s">
        <v>16270</v>
      </c>
      <c r="E4084" s="5" t="s">
        <v>16271</v>
      </c>
      <c r="F4084" s="5" t="s">
        <v>16272</v>
      </c>
      <c r="G4084" s="5" t="s">
        <v>15</v>
      </c>
      <c r="H4084" s="5" t="s">
        <v>16</v>
      </c>
      <c r="I4084" s="6">
        <v>43581.0</v>
      </c>
    </row>
    <row r="4085" ht="12.75" customHeight="1">
      <c r="A4085" s="5">
        <v>4080.0</v>
      </c>
      <c r="B4085" s="5" t="s">
        <v>10</v>
      </c>
      <c r="C4085" s="5" t="s">
        <v>16273</v>
      </c>
      <c r="D4085" s="5" t="s">
        <v>16274</v>
      </c>
      <c r="E4085" s="5" t="s">
        <v>16275</v>
      </c>
      <c r="F4085" s="5" t="s">
        <v>16276</v>
      </c>
      <c r="G4085" s="5" t="s">
        <v>26</v>
      </c>
      <c r="H4085" s="5" t="s">
        <v>16</v>
      </c>
      <c r="I4085" s="6">
        <v>43581.0</v>
      </c>
    </row>
    <row r="4086" ht="12.75" customHeight="1">
      <c r="A4086" s="5">
        <v>4081.0</v>
      </c>
      <c r="B4086" s="5" t="s">
        <v>10</v>
      </c>
      <c r="C4086" s="5" t="s">
        <v>16277</v>
      </c>
      <c r="D4086" s="5" t="s">
        <v>16278</v>
      </c>
      <c r="E4086" s="5" t="s">
        <v>16279</v>
      </c>
      <c r="F4086" s="5" t="s">
        <v>16280</v>
      </c>
      <c r="G4086" s="5" t="s">
        <v>26</v>
      </c>
      <c r="H4086" s="5" t="s">
        <v>16</v>
      </c>
      <c r="I4086" s="6">
        <v>43581.0</v>
      </c>
    </row>
    <row r="4087" ht="12.75" customHeight="1">
      <c r="A4087" s="5">
        <v>4082.0</v>
      </c>
      <c r="B4087" s="5" t="s">
        <v>10</v>
      </c>
      <c r="C4087" s="5" t="s">
        <v>16281</v>
      </c>
      <c r="D4087" s="5" t="s">
        <v>16282</v>
      </c>
      <c r="E4087" s="5" t="s">
        <v>16283</v>
      </c>
      <c r="F4087" s="5" t="s">
        <v>16284</v>
      </c>
      <c r="G4087" s="5" t="s">
        <v>15</v>
      </c>
      <c r="H4087" s="5" t="s">
        <v>16</v>
      </c>
      <c r="I4087" s="6">
        <v>43581.0</v>
      </c>
    </row>
    <row r="4088" ht="12.75" customHeight="1">
      <c r="A4088" s="5">
        <v>4083.0</v>
      </c>
      <c r="B4088" s="5" t="s">
        <v>10</v>
      </c>
      <c r="C4088" s="5" t="s">
        <v>16285</v>
      </c>
      <c r="D4088" s="5" t="s">
        <v>16286</v>
      </c>
      <c r="E4088" s="5" t="s">
        <v>16287</v>
      </c>
      <c r="F4088" s="5" t="s">
        <v>16288</v>
      </c>
      <c r="G4088" s="5" t="s">
        <v>15</v>
      </c>
      <c r="H4088" s="5" t="s">
        <v>16</v>
      </c>
      <c r="I4088" s="6">
        <v>43581.0</v>
      </c>
    </row>
    <row r="4089" ht="12.75" customHeight="1">
      <c r="A4089" s="5">
        <v>4084.0</v>
      </c>
      <c r="B4089" s="5" t="s">
        <v>10</v>
      </c>
      <c r="C4089" s="5" t="s">
        <v>16289</v>
      </c>
      <c r="D4089" s="5" t="s">
        <v>16290</v>
      </c>
      <c r="E4089" s="5" t="s">
        <v>16291</v>
      </c>
      <c r="F4089" s="5" t="s">
        <v>16292</v>
      </c>
      <c r="G4089" s="5" t="s">
        <v>15</v>
      </c>
      <c r="H4089" s="5" t="s">
        <v>16</v>
      </c>
      <c r="I4089" s="6">
        <v>43581.0</v>
      </c>
    </row>
    <row r="4090" ht="12.75" customHeight="1">
      <c r="A4090" s="5">
        <v>4085.0</v>
      </c>
      <c r="B4090" s="5" t="s">
        <v>10</v>
      </c>
      <c r="C4090" s="5" t="s">
        <v>16293</v>
      </c>
      <c r="D4090" s="5" t="s">
        <v>16294</v>
      </c>
      <c r="E4090" s="5" t="s">
        <v>16295</v>
      </c>
      <c r="F4090" s="5" t="s">
        <v>16296</v>
      </c>
      <c r="G4090" s="5" t="s">
        <v>51</v>
      </c>
      <c r="H4090" s="5" t="s">
        <v>16</v>
      </c>
      <c r="I4090" s="6">
        <v>43581.0</v>
      </c>
    </row>
    <row r="4091" ht="12.75" customHeight="1">
      <c r="A4091" s="5">
        <v>4086.0</v>
      </c>
      <c r="B4091" s="5" t="s">
        <v>10</v>
      </c>
      <c r="C4091" s="5" t="s">
        <v>16297</v>
      </c>
      <c r="D4091" s="5" t="s">
        <v>16298</v>
      </c>
      <c r="E4091" s="5" t="s">
        <v>16299</v>
      </c>
      <c r="F4091" s="5" t="s">
        <v>16300</v>
      </c>
      <c r="G4091" s="5" t="s">
        <v>15</v>
      </c>
      <c r="H4091" s="5" t="s">
        <v>16</v>
      </c>
      <c r="I4091" s="6">
        <v>43580.0</v>
      </c>
    </row>
    <row r="4092" ht="12.75" customHeight="1">
      <c r="A4092" s="5">
        <v>4087.0</v>
      </c>
      <c r="B4092" s="5" t="s">
        <v>10</v>
      </c>
      <c r="C4092" s="5" t="s">
        <v>16301</v>
      </c>
      <c r="D4092" s="5" t="s">
        <v>16302</v>
      </c>
      <c r="E4092" s="5" t="s">
        <v>16303</v>
      </c>
      <c r="F4092" s="5" t="s">
        <v>16304</v>
      </c>
      <c r="G4092" s="5" t="s">
        <v>15</v>
      </c>
      <c r="H4092" s="5" t="s">
        <v>16</v>
      </c>
      <c r="I4092" s="6">
        <v>43580.0</v>
      </c>
    </row>
    <row r="4093" ht="12.75" customHeight="1">
      <c r="A4093" s="5">
        <v>4088.0</v>
      </c>
      <c r="B4093" s="5" t="s">
        <v>10</v>
      </c>
      <c r="C4093" s="5" t="s">
        <v>16305</v>
      </c>
      <c r="D4093" s="5" t="s">
        <v>16306</v>
      </c>
      <c r="E4093" s="5" t="s">
        <v>16307</v>
      </c>
      <c r="F4093" s="5" t="s">
        <v>16308</v>
      </c>
      <c r="G4093" s="5" t="s">
        <v>15</v>
      </c>
      <c r="H4093" s="5" t="s">
        <v>16</v>
      </c>
      <c r="I4093" s="6">
        <v>43580.0</v>
      </c>
    </row>
    <row r="4094" ht="12.75" customHeight="1">
      <c r="A4094" s="5">
        <v>4089.0</v>
      </c>
      <c r="B4094" s="5" t="s">
        <v>10</v>
      </c>
      <c r="C4094" s="5" t="s">
        <v>16309</v>
      </c>
      <c r="D4094" s="5" t="s">
        <v>16310</v>
      </c>
      <c r="E4094" s="5" t="s">
        <v>16311</v>
      </c>
      <c r="F4094" s="5" t="s">
        <v>16312</v>
      </c>
      <c r="G4094" s="5" t="s">
        <v>51</v>
      </c>
      <c r="H4094" s="5" t="s">
        <v>16</v>
      </c>
      <c r="I4094" s="6">
        <v>43580.0</v>
      </c>
    </row>
    <row r="4095" ht="12.75" customHeight="1">
      <c r="A4095" s="5">
        <v>4090.0</v>
      </c>
      <c r="B4095" s="5" t="s">
        <v>10</v>
      </c>
      <c r="C4095" s="5" t="s">
        <v>16313</v>
      </c>
      <c r="D4095" s="5" t="s">
        <v>16314</v>
      </c>
      <c r="E4095" s="5" t="s">
        <v>16315</v>
      </c>
      <c r="F4095" s="5" t="s">
        <v>16316</v>
      </c>
      <c r="G4095" s="5" t="s">
        <v>150</v>
      </c>
      <c r="H4095" s="5" t="s">
        <v>16</v>
      </c>
      <c r="I4095" s="6">
        <v>43580.0</v>
      </c>
    </row>
    <row r="4096" ht="12.75" customHeight="1">
      <c r="A4096" s="5">
        <v>4091.0</v>
      </c>
      <c r="B4096" s="5" t="s">
        <v>10</v>
      </c>
      <c r="C4096" s="5" t="s">
        <v>16317</v>
      </c>
      <c r="D4096" s="5" t="s">
        <v>16318</v>
      </c>
      <c r="E4096" s="5" t="s">
        <v>16319</v>
      </c>
      <c r="F4096" s="5" t="s">
        <v>16320</v>
      </c>
      <c r="G4096" s="5" t="s">
        <v>15</v>
      </c>
      <c r="H4096" s="5" t="s">
        <v>16</v>
      </c>
      <c r="I4096" s="6">
        <v>43580.0</v>
      </c>
    </row>
    <row r="4097" ht="12.75" customHeight="1">
      <c r="A4097" s="5">
        <v>4092.0</v>
      </c>
      <c r="B4097" s="5" t="s">
        <v>10</v>
      </c>
      <c r="C4097" s="5" t="s">
        <v>16321</v>
      </c>
      <c r="D4097" s="5" t="s">
        <v>16322</v>
      </c>
      <c r="E4097" s="5" t="s">
        <v>16323</v>
      </c>
      <c r="F4097" s="5" t="s">
        <v>16324</v>
      </c>
      <c r="G4097" s="5" t="s">
        <v>51</v>
      </c>
      <c r="H4097" s="5" t="s">
        <v>16</v>
      </c>
      <c r="I4097" s="6">
        <v>43580.0</v>
      </c>
    </row>
    <row r="4098" ht="12.75" customHeight="1">
      <c r="A4098" s="5">
        <v>4093.0</v>
      </c>
      <c r="B4098" s="5" t="s">
        <v>10</v>
      </c>
      <c r="C4098" s="5" t="s">
        <v>16325</v>
      </c>
      <c r="D4098" s="5" t="s">
        <v>16326</v>
      </c>
      <c r="E4098" s="5" t="s">
        <v>16327</v>
      </c>
      <c r="F4098" s="5" t="s">
        <v>16328</v>
      </c>
      <c r="G4098" s="5" t="s">
        <v>15</v>
      </c>
      <c r="H4098" s="5" t="s">
        <v>16</v>
      </c>
      <c r="I4098" s="6">
        <v>43580.0</v>
      </c>
    </row>
    <row r="4099" ht="12.75" customHeight="1">
      <c r="A4099" s="5">
        <v>4094.0</v>
      </c>
      <c r="B4099" s="5" t="s">
        <v>17</v>
      </c>
      <c r="C4099" s="5" t="s">
        <v>16329</v>
      </c>
      <c r="D4099" s="5" t="s">
        <v>16330</v>
      </c>
      <c r="E4099" s="5" t="s">
        <v>16331</v>
      </c>
      <c r="F4099" s="5" t="s">
        <v>16332</v>
      </c>
      <c r="G4099" s="5" t="s">
        <v>51</v>
      </c>
      <c r="H4099" s="5" t="s">
        <v>16</v>
      </c>
      <c r="I4099" s="6">
        <v>43580.0</v>
      </c>
    </row>
    <row r="4100" ht="12.75" customHeight="1">
      <c r="A4100" s="5">
        <v>4095.0</v>
      </c>
      <c r="B4100" s="5" t="s">
        <v>10</v>
      </c>
      <c r="C4100" s="5" t="s">
        <v>16333</v>
      </c>
      <c r="D4100" s="5" t="s">
        <v>16334</v>
      </c>
      <c r="E4100" s="5" t="s">
        <v>16335</v>
      </c>
      <c r="F4100" s="5" t="s">
        <v>16336</v>
      </c>
      <c r="G4100" s="5" t="s">
        <v>150</v>
      </c>
      <c r="H4100" s="5" t="s">
        <v>16</v>
      </c>
      <c r="I4100" s="6">
        <v>43580.0</v>
      </c>
    </row>
    <row r="4101" ht="12.75" customHeight="1">
      <c r="A4101" s="5">
        <v>4096.0</v>
      </c>
      <c r="B4101" s="5" t="s">
        <v>17</v>
      </c>
      <c r="C4101" s="5" t="s">
        <v>16337</v>
      </c>
      <c r="D4101" s="5" t="s">
        <v>16338</v>
      </c>
      <c r="E4101" s="5" t="s">
        <v>16339</v>
      </c>
      <c r="F4101" s="5" t="s">
        <v>16340</v>
      </c>
      <c r="G4101" s="5" t="s">
        <v>51</v>
      </c>
      <c r="H4101" s="5" t="s">
        <v>16</v>
      </c>
      <c r="I4101" s="6">
        <v>43580.0</v>
      </c>
    </row>
    <row r="4102" ht="12.75" customHeight="1">
      <c r="A4102" s="5">
        <v>4097.0</v>
      </c>
      <c r="B4102" s="5" t="s">
        <v>17</v>
      </c>
      <c r="C4102" s="5" t="s">
        <v>16341</v>
      </c>
      <c r="D4102" s="5" t="s">
        <v>16342</v>
      </c>
      <c r="E4102" s="5" t="s">
        <v>16343</v>
      </c>
      <c r="F4102" s="5" t="s">
        <v>16344</v>
      </c>
      <c r="G4102" s="5" t="s">
        <v>15</v>
      </c>
      <c r="H4102" s="5" t="s">
        <v>16</v>
      </c>
      <c r="I4102" s="6">
        <v>43580.0</v>
      </c>
    </row>
    <row r="4103" ht="12.75" customHeight="1">
      <c r="A4103" s="5">
        <v>4098.0</v>
      </c>
      <c r="B4103" s="5" t="s">
        <v>10</v>
      </c>
      <c r="C4103" s="5" t="s">
        <v>16345</v>
      </c>
      <c r="D4103" s="5" t="s">
        <v>16346</v>
      </c>
      <c r="E4103" s="5" t="s">
        <v>16347</v>
      </c>
      <c r="F4103" s="5" t="s">
        <v>16348</v>
      </c>
      <c r="G4103" s="5" t="s">
        <v>51</v>
      </c>
      <c r="H4103" s="5" t="s">
        <v>16</v>
      </c>
      <c r="I4103" s="6">
        <v>43580.0</v>
      </c>
    </row>
    <row r="4104" ht="12.75" customHeight="1">
      <c r="A4104" s="5">
        <v>4099.0</v>
      </c>
      <c r="B4104" s="5" t="s">
        <v>10</v>
      </c>
      <c r="C4104" s="5" t="s">
        <v>16349</v>
      </c>
      <c r="D4104" s="5" t="s">
        <v>16350</v>
      </c>
      <c r="E4104" s="5" t="s">
        <v>16351</v>
      </c>
      <c r="F4104" s="5" t="s">
        <v>16352</v>
      </c>
      <c r="G4104" s="5" t="s">
        <v>15</v>
      </c>
      <c r="H4104" s="5" t="s">
        <v>16</v>
      </c>
      <c r="I4104" s="6">
        <v>43580.0</v>
      </c>
    </row>
    <row r="4105" ht="12.75" customHeight="1">
      <c r="A4105" s="5">
        <v>4100.0</v>
      </c>
      <c r="B4105" s="5" t="s">
        <v>17</v>
      </c>
      <c r="C4105" s="5" t="s">
        <v>16353</v>
      </c>
      <c r="D4105" s="5" t="s">
        <v>16354</v>
      </c>
      <c r="E4105" s="5" t="s">
        <v>16355</v>
      </c>
      <c r="F4105" s="5" t="s">
        <v>16356</v>
      </c>
      <c r="G4105" s="5" t="s">
        <v>51</v>
      </c>
      <c r="H4105" s="5" t="s">
        <v>16</v>
      </c>
      <c r="I4105" s="6">
        <v>43580.0</v>
      </c>
    </row>
    <row r="4106" ht="12.75" customHeight="1">
      <c r="A4106" s="5">
        <v>4101.0</v>
      </c>
      <c r="B4106" s="5" t="s">
        <v>10</v>
      </c>
      <c r="C4106" s="5" t="s">
        <v>16357</v>
      </c>
      <c r="D4106" s="5" t="s">
        <v>16358</v>
      </c>
      <c r="E4106" s="5" t="s">
        <v>16359</v>
      </c>
      <c r="F4106" s="5" t="s">
        <v>16360</v>
      </c>
      <c r="G4106" s="5" t="s">
        <v>51</v>
      </c>
      <c r="H4106" s="5" t="s">
        <v>16</v>
      </c>
      <c r="I4106" s="6">
        <v>43580.0</v>
      </c>
    </row>
    <row r="4107" ht="12.75" customHeight="1">
      <c r="A4107" s="5">
        <v>4102.0</v>
      </c>
      <c r="B4107" s="5" t="s">
        <v>10</v>
      </c>
      <c r="C4107" s="5" t="s">
        <v>16361</v>
      </c>
      <c r="D4107" s="5" t="s">
        <v>16362</v>
      </c>
      <c r="E4107" s="5" t="s">
        <v>16363</v>
      </c>
      <c r="F4107" s="5" t="s">
        <v>16364</v>
      </c>
      <c r="G4107" s="5" t="s">
        <v>51</v>
      </c>
      <c r="H4107" s="5" t="s">
        <v>16</v>
      </c>
      <c r="I4107" s="6">
        <v>43580.0</v>
      </c>
    </row>
    <row r="4108" ht="12.75" customHeight="1">
      <c r="A4108" s="5">
        <v>4103.0</v>
      </c>
      <c r="B4108" s="5" t="s">
        <v>17</v>
      </c>
      <c r="C4108" s="5" t="s">
        <v>16365</v>
      </c>
      <c r="D4108" s="5" t="s">
        <v>16366</v>
      </c>
      <c r="E4108" s="5" t="s">
        <v>16367</v>
      </c>
      <c r="F4108" s="5" t="s">
        <v>16368</v>
      </c>
      <c r="G4108" s="5" t="s">
        <v>15</v>
      </c>
      <c r="H4108" s="5" t="s">
        <v>16</v>
      </c>
      <c r="I4108" s="6">
        <v>43580.0</v>
      </c>
    </row>
    <row r="4109" ht="12.75" customHeight="1">
      <c r="A4109" s="5">
        <v>4104.0</v>
      </c>
      <c r="B4109" s="5" t="s">
        <v>10</v>
      </c>
      <c r="C4109" s="5" t="s">
        <v>16369</v>
      </c>
      <c r="D4109" s="5" t="s">
        <v>16370</v>
      </c>
      <c r="E4109" s="5" t="s">
        <v>16371</v>
      </c>
      <c r="F4109" s="5" t="s">
        <v>16372</v>
      </c>
      <c r="G4109" s="5" t="s">
        <v>51</v>
      </c>
      <c r="H4109" s="5" t="s">
        <v>16</v>
      </c>
      <c r="I4109" s="6">
        <v>43580.0</v>
      </c>
    </row>
    <row r="4110" ht="12.75" customHeight="1">
      <c r="A4110" s="5">
        <v>4105.0</v>
      </c>
      <c r="B4110" s="5" t="s">
        <v>17</v>
      </c>
      <c r="C4110" s="5" t="s">
        <v>16373</v>
      </c>
      <c r="D4110" s="5" t="s">
        <v>16374</v>
      </c>
      <c r="E4110" s="5" t="s">
        <v>16375</v>
      </c>
      <c r="F4110" s="5" t="s">
        <v>16376</v>
      </c>
      <c r="G4110" s="5" t="s">
        <v>15</v>
      </c>
      <c r="H4110" s="5" t="s">
        <v>16</v>
      </c>
      <c r="I4110" s="6">
        <v>43580.0</v>
      </c>
    </row>
    <row r="4111" ht="12.75" customHeight="1">
      <c r="A4111" s="5">
        <v>4106.0</v>
      </c>
      <c r="B4111" s="5" t="s">
        <v>17</v>
      </c>
      <c r="C4111" s="5" t="s">
        <v>16377</v>
      </c>
      <c r="D4111" s="5" t="s">
        <v>16378</v>
      </c>
      <c r="E4111" s="5" t="s">
        <v>16379</v>
      </c>
      <c r="F4111" s="5" t="s">
        <v>16380</v>
      </c>
      <c r="G4111" s="5" t="s">
        <v>15</v>
      </c>
      <c r="H4111" s="5" t="s">
        <v>16</v>
      </c>
      <c r="I4111" s="6">
        <v>43580.0</v>
      </c>
    </row>
    <row r="4112" ht="12.75" customHeight="1">
      <c r="A4112" s="5">
        <v>4107.0</v>
      </c>
      <c r="B4112" s="5" t="s">
        <v>10</v>
      </c>
      <c r="C4112" s="5" t="s">
        <v>16381</v>
      </c>
      <c r="D4112" s="5" t="s">
        <v>16382</v>
      </c>
      <c r="E4112" s="5" t="s">
        <v>16383</v>
      </c>
      <c r="F4112" s="5" t="s">
        <v>16384</v>
      </c>
      <c r="G4112" s="5" t="s">
        <v>51</v>
      </c>
      <c r="H4112" s="5" t="s">
        <v>16</v>
      </c>
      <c r="I4112" s="6">
        <v>43580.0</v>
      </c>
    </row>
    <row r="4113" ht="12.75" customHeight="1">
      <c r="A4113" s="5">
        <v>4108.0</v>
      </c>
      <c r="B4113" s="5" t="s">
        <v>10</v>
      </c>
      <c r="C4113" s="5" t="s">
        <v>16385</v>
      </c>
      <c r="D4113" s="5" t="s">
        <v>16386</v>
      </c>
      <c r="E4113" s="5" t="s">
        <v>16387</v>
      </c>
      <c r="F4113" s="5" t="s">
        <v>16388</v>
      </c>
      <c r="G4113" s="5" t="s">
        <v>15</v>
      </c>
      <c r="H4113" s="5" t="s">
        <v>16</v>
      </c>
      <c r="I4113" s="6">
        <v>43580.0</v>
      </c>
    </row>
    <row r="4114" ht="12.75" customHeight="1">
      <c r="A4114" s="5">
        <v>4109.0</v>
      </c>
      <c r="B4114" s="5" t="s">
        <v>10</v>
      </c>
      <c r="C4114" s="5" t="s">
        <v>16389</v>
      </c>
      <c r="D4114" s="5" t="s">
        <v>16390</v>
      </c>
      <c r="E4114" s="5" t="s">
        <v>16391</v>
      </c>
      <c r="F4114" s="5" t="s">
        <v>16392</v>
      </c>
      <c r="G4114" s="5" t="s">
        <v>51</v>
      </c>
      <c r="H4114" s="5" t="s">
        <v>16</v>
      </c>
      <c r="I4114" s="6">
        <v>43580.0</v>
      </c>
    </row>
    <row r="4115" ht="12.75" customHeight="1">
      <c r="A4115" s="5">
        <v>4110.0</v>
      </c>
      <c r="B4115" s="5" t="s">
        <v>10</v>
      </c>
      <c r="C4115" s="5" t="s">
        <v>16393</v>
      </c>
      <c r="D4115" s="5" t="s">
        <v>16394</v>
      </c>
      <c r="E4115" s="5" t="s">
        <v>16395</v>
      </c>
      <c r="F4115" s="5" t="s">
        <v>16396</v>
      </c>
      <c r="G4115" s="5" t="s">
        <v>51</v>
      </c>
      <c r="H4115" s="5" t="s">
        <v>16</v>
      </c>
      <c r="I4115" s="6">
        <v>43580.0</v>
      </c>
    </row>
    <row r="4116" ht="12.75" customHeight="1">
      <c r="A4116" s="5">
        <v>4111.0</v>
      </c>
      <c r="B4116" s="5" t="s">
        <v>10</v>
      </c>
      <c r="C4116" s="5" t="s">
        <v>16397</v>
      </c>
      <c r="D4116" s="5" t="s">
        <v>16398</v>
      </c>
      <c r="E4116" s="5" t="s">
        <v>16399</v>
      </c>
      <c r="F4116" s="5" t="s">
        <v>16400</v>
      </c>
      <c r="G4116" s="5" t="s">
        <v>150</v>
      </c>
      <c r="H4116" s="5" t="s">
        <v>16</v>
      </c>
      <c r="I4116" s="6">
        <v>43580.0</v>
      </c>
    </row>
    <row r="4117" ht="12.75" customHeight="1">
      <c r="A4117" s="5">
        <v>4112.0</v>
      </c>
      <c r="B4117" s="5" t="s">
        <v>10</v>
      </c>
      <c r="C4117" s="5" t="s">
        <v>16401</v>
      </c>
      <c r="D4117" s="5" t="s">
        <v>16402</v>
      </c>
      <c r="E4117" s="5" t="s">
        <v>16403</v>
      </c>
      <c r="F4117" s="5" t="s">
        <v>16404</v>
      </c>
      <c r="G4117" s="5" t="s">
        <v>51</v>
      </c>
      <c r="H4117" s="5" t="s">
        <v>16</v>
      </c>
      <c r="I4117" s="6">
        <v>43580.0</v>
      </c>
    </row>
    <row r="4118" ht="12.75" customHeight="1">
      <c r="A4118" s="5">
        <v>4113.0</v>
      </c>
      <c r="B4118" s="5" t="s">
        <v>10</v>
      </c>
      <c r="C4118" s="5" t="s">
        <v>16405</v>
      </c>
      <c r="D4118" s="5" t="s">
        <v>16406</v>
      </c>
      <c r="E4118" s="5" t="s">
        <v>16407</v>
      </c>
      <c r="F4118" s="5" t="s">
        <v>16408</v>
      </c>
      <c r="G4118" s="5" t="s">
        <v>15</v>
      </c>
      <c r="H4118" s="5" t="s">
        <v>16</v>
      </c>
      <c r="I4118" s="6">
        <v>43580.0</v>
      </c>
    </row>
    <row r="4119" ht="12.75" customHeight="1">
      <c r="A4119" s="5">
        <v>4114.0</v>
      </c>
      <c r="B4119" s="5" t="s">
        <v>10</v>
      </c>
      <c r="C4119" s="5" t="s">
        <v>16409</v>
      </c>
      <c r="D4119" s="5" t="s">
        <v>16410</v>
      </c>
      <c r="E4119" s="5" t="s">
        <v>16411</v>
      </c>
      <c r="F4119" s="5" t="s">
        <v>16412</v>
      </c>
      <c r="G4119" s="5" t="s">
        <v>150</v>
      </c>
      <c r="H4119" s="5" t="s">
        <v>16</v>
      </c>
      <c r="I4119" s="6">
        <v>43580.0</v>
      </c>
    </row>
    <row r="4120" ht="12.75" customHeight="1">
      <c r="A4120" s="5">
        <v>4115.0</v>
      </c>
      <c r="B4120" s="5" t="s">
        <v>10</v>
      </c>
      <c r="C4120" s="5" t="s">
        <v>16413</v>
      </c>
      <c r="D4120" s="5" t="s">
        <v>16414</v>
      </c>
      <c r="E4120" s="5" t="s">
        <v>16415</v>
      </c>
      <c r="F4120" s="5" t="s">
        <v>16416</v>
      </c>
      <c r="G4120" s="5" t="s">
        <v>15</v>
      </c>
      <c r="H4120" s="5" t="s">
        <v>16</v>
      </c>
      <c r="I4120" s="6">
        <v>43580.0</v>
      </c>
    </row>
    <row r="4121" ht="12.75" customHeight="1">
      <c r="A4121" s="5">
        <v>4116.0</v>
      </c>
      <c r="B4121" s="5" t="s">
        <v>10</v>
      </c>
      <c r="C4121" s="5" t="s">
        <v>16417</v>
      </c>
      <c r="D4121" s="5" t="s">
        <v>16418</v>
      </c>
      <c r="E4121" s="5" t="s">
        <v>16419</v>
      </c>
      <c r="F4121" s="5" t="s">
        <v>16420</v>
      </c>
      <c r="G4121" s="5" t="s">
        <v>51</v>
      </c>
      <c r="H4121" s="5" t="s">
        <v>16</v>
      </c>
      <c r="I4121" s="6">
        <v>43580.0</v>
      </c>
    </row>
    <row r="4122" ht="12.75" customHeight="1">
      <c r="A4122" s="5">
        <v>4117.0</v>
      </c>
      <c r="B4122" s="5" t="s">
        <v>10</v>
      </c>
      <c r="C4122" s="5" t="s">
        <v>16421</v>
      </c>
      <c r="D4122" s="5" t="s">
        <v>16422</v>
      </c>
      <c r="E4122" s="5" t="s">
        <v>16423</v>
      </c>
      <c r="F4122" s="5" t="s">
        <v>16424</v>
      </c>
      <c r="G4122" s="5" t="s">
        <v>51</v>
      </c>
      <c r="H4122" s="5" t="s">
        <v>16</v>
      </c>
      <c r="I4122" s="6">
        <v>43580.0</v>
      </c>
    </row>
    <row r="4123" ht="12.75" customHeight="1">
      <c r="A4123" s="5">
        <v>4118.0</v>
      </c>
      <c r="B4123" s="5" t="s">
        <v>10</v>
      </c>
      <c r="C4123" s="5" t="s">
        <v>16425</v>
      </c>
      <c r="D4123" s="5" t="s">
        <v>16426</v>
      </c>
      <c r="E4123" s="5" t="s">
        <v>16427</v>
      </c>
      <c r="F4123" s="5" t="s">
        <v>16428</v>
      </c>
      <c r="G4123" s="5" t="s">
        <v>26</v>
      </c>
      <c r="H4123" s="5" t="s">
        <v>16</v>
      </c>
      <c r="I4123" s="6">
        <v>43580.0</v>
      </c>
    </row>
    <row r="4124" ht="12.75" customHeight="1">
      <c r="A4124" s="5">
        <v>4119.0</v>
      </c>
      <c r="B4124" s="5" t="s">
        <v>10</v>
      </c>
      <c r="C4124" s="5" t="s">
        <v>16429</v>
      </c>
      <c r="D4124" s="5" t="s">
        <v>16430</v>
      </c>
      <c r="E4124" s="5" t="s">
        <v>16431</v>
      </c>
      <c r="F4124" s="5" t="s">
        <v>16432</v>
      </c>
      <c r="G4124" s="5" t="s">
        <v>15</v>
      </c>
      <c r="H4124" s="5" t="s">
        <v>16</v>
      </c>
      <c r="I4124" s="6">
        <v>43580.0</v>
      </c>
    </row>
    <row r="4125" ht="12.75" customHeight="1">
      <c r="A4125" s="5">
        <v>4120.0</v>
      </c>
      <c r="B4125" s="5" t="s">
        <v>10</v>
      </c>
      <c r="C4125" s="5" t="s">
        <v>16433</v>
      </c>
      <c r="D4125" s="5" t="s">
        <v>16434</v>
      </c>
      <c r="E4125" s="5" t="s">
        <v>16435</v>
      </c>
      <c r="F4125" s="5" t="s">
        <v>16436</v>
      </c>
      <c r="G4125" s="5" t="s">
        <v>51</v>
      </c>
      <c r="H4125" s="5" t="s">
        <v>16</v>
      </c>
      <c r="I4125" s="6">
        <v>43580.0</v>
      </c>
    </row>
    <row r="4126" ht="12.75" customHeight="1">
      <c r="A4126" s="5">
        <v>4121.0</v>
      </c>
      <c r="B4126" s="5" t="s">
        <v>10</v>
      </c>
      <c r="C4126" s="5" t="s">
        <v>16437</v>
      </c>
      <c r="D4126" s="5" t="s">
        <v>16438</v>
      </c>
      <c r="E4126" s="5" t="s">
        <v>16439</v>
      </c>
      <c r="F4126" s="5" t="s">
        <v>16440</v>
      </c>
      <c r="G4126" s="5" t="s">
        <v>15</v>
      </c>
      <c r="H4126" s="5" t="s">
        <v>16</v>
      </c>
      <c r="I4126" s="6">
        <v>43579.0</v>
      </c>
    </row>
    <row r="4127" ht="12.75" customHeight="1">
      <c r="A4127" s="5">
        <v>4122.0</v>
      </c>
      <c r="B4127" s="5" t="s">
        <v>10</v>
      </c>
      <c r="C4127" s="5" t="s">
        <v>16441</v>
      </c>
      <c r="D4127" s="5" t="s">
        <v>16442</v>
      </c>
      <c r="E4127" s="5" t="s">
        <v>16443</v>
      </c>
      <c r="F4127" s="5" t="s">
        <v>16444</v>
      </c>
      <c r="G4127" s="5" t="s">
        <v>15</v>
      </c>
      <c r="H4127" s="5" t="s">
        <v>16</v>
      </c>
      <c r="I4127" s="6">
        <v>43579.0</v>
      </c>
    </row>
    <row r="4128" ht="12.75" customHeight="1">
      <c r="A4128" s="5">
        <v>4123.0</v>
      </c>
      <c r="B4128" s="5" t="s">
        <v>17</v>
      </c>
      <c r="C4128" s="5" t="s">
        <v>16445</v>
      </c>
      <c r="D4128" s="5" t="s">
        <v>16446</v>
      </c>
      <c r="E4128" s="5" t="s">
        <v>16447</v>
      </c>
      <c r="F4128" s="5" t="s">
        <v>16448</v>
      </c>
      <c r="G4128" s="5" t="s">
        <v>51</v>
      </c>
      <c r="H4128" s="5" t="s">
        <v>16</v>
      </c>
      <c r="I4128" s="6">
        <v>43579.0</v>
      </c>
    </row>
    <row r="4129" ht="12.75" customHeight="1">
      <c r="A4129" s="5">
        <v>4124.0</v>
      </c>
      <c r="B4129" s="5" t="s">
        <v>17</v>
      </c>
      <c r="C4129" s="5" t="s">
        <v>16449</v>
      </c>
      <c r="D4129" s="5" t="s">
        <v>16450</v>
      </c>
      <c r="E4129" s="5" t="s">
        <v>16451</v>
      </c>
      <c r="F4129" s="5" t="s">
        <v>16452</v>
      </c>
      <c r="G4129" s="5" t="s">
        <v>51</v>
      </c>
      <c r="H4129" s="5" t="s">
        <v>16</v>
      </c>
      <c r="I4129" s="6">
        <v>43579.0</v>
      </c>
    </row>
    <row r="4130" ht="12.75" customHeight="1">
      <c r="A4130" s="5">
        <v>4125.0</v>
      </c>
      <c r="B4130" s="5" t="s">
        <v>10</v>
      </c>
      <c r="C4130" s="5" t="s">
        <v>16453</v>
      </c>
      <c r="D4130" s="5" t="s">
        <v>16454</v>
      </c>
      <c r="E4130" s="5" t="s">
        <v>16455</v>
      </c>
      <c r="F4130" s="5" t="s">
        <v>16456</v>
      </c>
      <c r="G4130" s="5" t="s">
        <v>150</v>
      </c>
      <c r="H4130" s="5" t="s">
        <v>16</v>
      </c>
      <c r="I4130" s="6">
        <v>43579.0</v>
      </c>
    </row>
    <row r="4131" ht="12.75" customHeight="1">
      <c r="A4131" s="5">
        <v>4126.0</v>
      </c>
      <c r="B4131" s="5" t="s">
        <v>17</v>
      </c>
      <c r="C4131" s="5" t="s">
        <v>16457</v>
      </c>
      <c r="D4131" s="5" t="s">
        <v>16458</v>
      </c>
      <c r="E4131" s="5" t="s">
        <v>16459</v>
      </c>
      <c r="F4131" s="5" t="s">
        <v>16460</v>
      </c>
      <c r="G4131" s="5" t="s">
        <v>51</v>
      </c>
      <c r="H4131" s="5" t="s">
        <v>16</v>
      </c>
      <c r="I4131" s="6">
        <v>43579.0</v>
      </c>
    </row>
    <row r="4132" ht="12.75" customHeight="1">
      <c r="A4132" s="5">
        <v>4127.0</v>
      </c>
      <c r="B4132" s="5" t="s">
        <v>17</v>
      </c>
      <c r="C4132" s="5" t="s">
        <v>16461</v>
      </c>
      <c r="D4132" s="5" t="s">
        <v>16462</v>
      </c>
      <c r="E4132" s="5" t="s">
        <v>16463</v>
      </c>
      <c r="F4132" s="5" t="s">
        <v>16464</v>
      </c>
      <c r="G4132" s="5" t="s">
        <v>51</v>
      </c>
      <c r="H4132" s="5" t="s">
        <v>16</v>
      </c>
      <c r="I4132" s="6">
        <v>43579.0</v>
      </c>
    </row>
    <row r="4133" ht="12.75" customHeight="1">
      <c r="A4133" s="5">
        <v>4128.0</v>
      </c>
      <c r="B4133" s="5" t="s">
        <v>10</v>
      </c>
      <c r="C4133" s="5" t="s">
        <v>16465</v>
      </c>
      <c r="D4133" s="5" t="s">
        <v>16466</v>
      </c>
      <c r="E4133" s="5" t="s">
        <v>16467</v>
      </c>
      <c r="F4133" s="5" t="s">
        <v>16468</v>
      </c>
      <c r="G4133" s="5" t="s">
        <v>15</v>
      </c>
      <c r="H4133" s="5" t="s">
        <v>16</v>
      </c>
      <c r="I4133" s="6">
        <v>43579.0</v>
      </c>
    </row>
    <row r="4134" ht="12.75" customHeight="1">
      <c r="A4134" s="5">
        <v>4129.0</v>
      </c>
      <c r="B4134" s="5" t="s">
        <v>17</v>
      </c>
      <c r="C4134" s="5" t="s">
        <v>16469</v>
      </c>
      <c r="D4134" s="5" t="s">
        <v>16470</v>
      </c>
      <c r="E4134" s="5" t="s">
        <v>16471</v>
      </c>
      <c r="F4134" s="5" t="s">
        <v>16472</v>
      </c>
      <c r="G4134" s="5" t="s">
        <v>51</v>
      </c>
      <c r="H4134" s="5" t="s">
        <v>16</v>
      </c>
      <c r="I4134" s="6">
        <v>43579.0</v>
      </c>
    </row>
    <row r="4135" ht="12.75" customHeight="1">
      <c r="A4135" s="5">
        <v>4130.0</v>
      </c>
      <c r="B4135" s="5" t="s">
        <v>17</v>
      </c>
      <c r="C4135" s="5" t="s">
        <v>16473</v>
      </c>
      <c r="D4135" s="5" t="s">
        <v>16474</v>
      </c>
      <c r="E4135" s="5" t="s">
        <v>16475</v>
      </c>
      <c r="F4135" s="5" t="s">
        <v>16476</v>
      </c>
      <c r="G4135" s="5" t="s">
        <v>51</v>
      </c>
      <c r="H4135" s="5" t="s">
        <v>16</v>
      </c>
      <c r="I4135" s="6">
        <v>43579.0</v>
      </c>
    </row>
    <row r="4136" ht="12.75" customHeight="1">
      <c r="A4136" s="5">
        <v>4131.0</v>
      </c>
      <c r="B4136" s="5" t="s">
        <v>10</v>
      </c>
      <c r="C4136" s="5" t="s">
        <v>16477</v>
      </c>
      <c r="D4136" s="5" t="s">
        <v>16478</v>
      </c>
      <c r="E4136" s="5" t="s">
        <v>16479</v>
      </c>
      <c r="F4136" s="5" t="s">
        <v>16480</v>
      </c>
      <c r="G4136" s="5" t="s">
        <v>15</v>
      </c>
      <c r="H4136" s="5" t="s">
        <v>16</v>
      </c>
      <c r="I4136" s="6">
        <v>43579.0</v>
      </c>
    </row>
    <row r="4137" ht="12.75" customHeight="1">
      <c r="A4137" s="5">
        <v>4132.0</v>
      </c>
      <c r="B4137" s="5" t="s">
        <v>17</v>
      </c>
      <c r="C4137" s="5" t="s">
        <v>16481</v>
      </c>
      <c r="D4137" s="5" t="s">
        <v>16482</v>
      </c>
      <c r="E4137" s="5" t="s">
        <v>16483</v>
      </c>
      <c r="F4137" s="5" t="s">
        <v>16484</v>
      </c>
      <c r="G4137" s="5" t="s">
        <v>51</v>
      </c>
      <c r="H4137" s="5" t="s">
        <v>16</v>
      </c>
      <c r="I4137" s="6">
        <v>43579.0</v>
      </c>
    </row>
    <row r="4138" ht="12.75" customHeight="1">
      <c r="A4138" s="5">
        <v>4133.0</v>
      </c>
      <c r="B4138" s="5" t="s">
        <v>10</v>
      </c>
      <c r="C4138" s="5" t="s">
        <v>16485</v>
      </c>
      <c r="D4138" s="5" t="s">
        <v>16486</v>
      </c>
      <c r="E4138" s="5" t="s">
        <v>16487</v>
      </c>
      <c r="F4138" s="5" t="s">
        <v>16488</v>
      </c>
      <c r="G4138" s="5" t="s">
        <v>51</v>
      </c>
      <c r="H4138" s="5" t="s">
        <v>16</v>
      </c>
      <c r="I4138" s="6">
        <v>43579.0</v>
      </c>
    </row>
    <row r="4139" ht="12.75" customHeight="1">
      <c r="A4139" s="5">
        <v>4134.0</v>
      </c>
      <c r="B4139" s="5" t="s">
        <v>10</v>
      </c>
      <c r="C4139" s="5" t="s">
        <v>16489</v>
      </c>
      <c r="D4139" s="5" t="s">
        <v>16490</v>
      </c>
      <c r="E4139" s="5" t="s">
        <v>16491</v>
      </c>
      <c r="F4139" s="5" t="s">
        <v>16492</v>
      </c>
      <c r="G4139" s="5" t="s">
        <v>26</v>
      </c>
      <c r="H4139" s="5" t="s">
        <v>16</v>
      </c>
      <c r="I4139" s="6">
        <v>43579.0</v>
      </c>
    </row>
    <row r="4140" ht="12.75" customHeight="1">
      <c r="A4140" s="5">
        <v>4135.0</v>
      </c>
      <c r="B4140" s="5" t="s">
        <v>10</v>
      </c>
      <c r="C4140" s="5" t="s">
        <v>16493</v>
      </c>
      <c r="D4140" s="5" t="s">
        <v>16494</v>
      </c>
      <c r="E4140" s="5" t="s">
        <v>16495</v>
      </c>
      <c r="F4140" s="5" t="s">
        <v>16496</v>
      </c>
      <c r="G4140" s="5" t="s">
        <v>26</v>
      </c>
      <c r="H4140" s="5" t="s">
        <v>16</v>
      </c>
      <c r="I4140" s="6">
        <v>43579.0</v>
      </c>
    </row>
    <row r="4141" ht="12.75" customHeight="1">
      <c r="A4141" s="5">
        <v>4136.0</v>
      </c>
      <c r="B4141" s="5" t="s">
        <v>10</v>
      </c>
      <c r="C4141" s="5" t="s">
        <v>16497</v>
      </c>
      <c r="D4141" s="5" t="s">
        <v>16498</v>
      </c>
      <c r="E4141" s="5" t="s">
        <v>16499</v>
      </c>
      <c r="F4141" s="5" t="s">
        <v>16500</v>
      </c>
      <c r="G4141" s="5" t="s">
        <v>26</v>
      </c>
      <c r="H4141" s="5" t="s">
        <v>16</v>
      </c>
      <c r="I4141" s="6">
        <v>43579.0</v>
      </c>
    </row>
    <row r="4142" ht="12.75" customHeight="1">
      <c r="A4142" s="5">
        <v>4137.0</v>
      </c>
      <c r="B4142" s="5" t="s">
        <v>10</v>
      </c>
      <c r="C4142" s="5" t="s">
        <v>16501</v>
      </c>
      <c r="D4142" s="5" t="s">
        <v>16502</v>
      </c>
      <c r="E4142" s="5" t="s">
        <v>16503</v>
      </c>
      <c r="F4142" s="5" t="s">
        <v>16504</v>
      </c>
      <c r="G4142" s="5" t="s">
        <v>26</v>
      </c>
      <c r="H4142" s="5" t="s">
        <v>16</v>
      </c>
      <c r="I4142" s="6">
        <v>43579.0</v>
      </c>
    </row>
    <row r="4143" ht="12.75" customHeight="1">
      <c r="A4143" s="5">
        <v>4138.0</v>
      </c>
      <c r="B4143" s="5" t="s">
        <v>10</v>
      </c>
      <c r="C4143" s="5" t="s">
        <v>16505</v>
      </c>
      <c r="D4143" s="5" t="s">
        <v>16506</v>
      </c>
      <c r="E4143" s="5" t="s">
        <v>16507</v>
      </c>
      <c r="F4143" s="5" t="s">
        <v>16508</v>
      </c>
      <c r="G4143" s="5" t="s">
        <v>15</v>
      </c>
      <c r="H4143" s="5" t="s">
        <v>16</v>
      </c>
      <c r="I4143" s="6">
        <v>43579.0</v>
      </c>
    </row>
    <row r="4144" ht="12.75" customHeight="1">
      <c r="A4144" s="5">
        <v>4139.0</v>
      </c>
      <c r="B4144" s="5" t="s">
        <v>10</v>
      </c>
      <c r="C4144" s="5" t="s">
        <v>16509</v>
      </c>
      <c r="D4144" s="5" t="s">
        <v>16510</v>
      </c>
      <c r="E4144" s="5" t="s">
        <v>16511</v>
      </c>
      <c r="F4144" s="5" t="s">
        <v>16512</v>
      </c>
      <c r="G4144" s="5" t="s">
        <v>15</v>
      </c>
      <c r="H4144" s="5" t="s">
        <v>16</v>
      </c>
      <c r="I4144" s="6">
        <v>43579.0</v>
      </c>
    </row>
    <row r="4145" ht="12.75" customHeight="1">
      <c r="A4145" s="5">
        <v>4140.0</v>
      </c>
      <c r="B4145" s="5" t="s">
        <v>10</v>
      </c>
      <c r="C4145" s="5" t="s">
        <v>16513</v>
      </c>
      <c r="D4145" s="5" t="s">
        <v>16514</v>
      </c>
      <c r="E4145" s="5" t="s">
        <v>16515</v>
      </c>
      <c r="F4145" s="5" t="s">
        <v>16516</v>
      </c>
      <c r="G4145" s="5" t="s">
        <v>15</v>
      </c>
      <c r="H4145" s="5" t="s">
        <v>16</v>
      </c>
      <c r="I4145" s="6">
        <v>43579.0</v>
      </c>
    </row>
    <row r="4146" ht="12.75" customHeight="1">
      <c r="A4146" s="5">
        <v>4141.0</v>
      </c>
      <c r="B4146" s="5" t="s">
        <v>10</v>
      </c>
      <c r="C4146" s="5" t="s">
        <v>16517</v>
      </c>
      <c r="D4146" s="5" t="s">
        <v>16518</v>
      </c>
      <c r="E4146" s="5" t="s">
        <v>16519</v>
      </c>
      <c r="F4146" s="5" t="s">
        <v>16520</v>
      </c>
      <c r="G4146" s="5" t="s">
        <v>150</v>
      </c>
      <c r="H4146" s="5" t="s">
        <v>16</v>
      </c>
      <c r="I4146" s="6">
        <v>43579.0</v>
      </c>
    </row>
    <row r="4147" ht="12.75" customHeight="1">
      <c r="A4147" s="5">
        <v>4142.0</v>
      </c>
      <c r="B4147" s="5" t="s">
        <v>10</v>
      </c>
      <c r="C4147" s="5" t="s">
        <v>16521</v>
      </c>
      <c r="D4147" s="5" t="s">
        <v>16522</v>
      </c>
      <c r="E4147" s="5" t="s">
        <v>16523</v>
      </c>
      <c r="F4147" s="5" t="s">
        <v>16524</v>
      </c>
      <c r="G4147" s="5" t="s">
        <v>150</v>
      </c>
      <c r="H4147" s="5" t="s">
        <v>16</v>
      </c>
      <c r="I4147" s="6">
        <v>43579.0</v>
      </c>
    </row>
    <row r="4148" ht="12.75" customHeight="1">
      <c r="A4148" s="5">
        <v>4143.0</v>
      </c>
      <c r="B4148" s="5" t="s">
        <v>10</v>
      </c>
      <c r="C4148" s="5" t="s">
        <v>16525</v>
      </c>
      <c r="D4148" s="5" t="s">
        <v>16526</v>
      </c>
      <c r="E4148" s="5" t="s">
        <v>16527</v>
      </c>
      <c r="F4148" s="5" t="s">
        <v>16528</v>
      </c>
      <c r="G4148" s="5" t="s">
        <v>150</v>
      </c>
      <c r="H4148" s="5" t="s">
        <v>16</v>
      </c>
      <c r="I4148" s="6">
        <v>43579.0</v>
      </c>
    </row>
    <row r="4149" ht="12.75" customHeight="1">
      <c r="A4149" s="5">
        <v>4144.0</v>
      </c>
      <c r="B4149" s="5" t="s">
        <v>10</v>
      </c>
      <c r="C4149" s="5" t="s">
        <v>16529</v>
      </c>
      <c r="D4149" s="5" t="s">
        <v>16530</v>
      </c>
      <c r="E4149" s="5" t="s">
        <v>16531</v>
      </c>
      <c r="F4149" s="5" t="s">
        <v>16532</v>
      </c>
      <c r="G4149" s="5" t="s">
        <v>26</v>
      </c>
      <c r="H4149" s="5" t="s">
        <v>16</v>
      </c>
      <c r="I4149" s="6">
        <v>43579.0</v>
      </c>
    </row>
    <row r="4150" ht="12.75" customHeight="1">
      <c r="A4150" s="5">
        <v>4145.0</v>
      </c>
      <c r="B4150" s="5" t="s">
        <v>10</v>
      </c>
      <c r="C4150" s="5" t="s">
        <v>16533</v>
      </c>
      <c r="D4150" s="5" t="s">
        <v>16534</v>
      </c>
      <c r="E4150" s="5" t="s">
        <v>16535</v>
      </c>
      <c r="F4150" s="5" t="s">
        <v>16536</v>
      </c>
      <c r="G4150" s="5" t="s">
        <v>51</v>
      </c>
      <c r="H4150" s="5" t="s">
        <v>16</v>
      </c>
      <c r="I4150" s="6">
        <v>43579.0</v>
      </c>
    </row>
    <row r="4151" ht="12.75" customHeight="1">
      <c r="A4151" s="5">
        <v>4146.0</v>
      </c>
      <c r="B4151" s="5" t="s">
        <v>10</v>
      </c>
      <c r="C4151" s="5" t="s">
        <v>16537</v>
      </c>
      <c r="D4151" s="5" t="s">
        <v>16538</v>
      </c>
      <c r="E4151" s="5" t="s">
        <v>16539</v>
      </c>
      <c r="F4151" s="5" t="s">
        <v>16540</v>
      </c>
      <c r="G4151" s="5" t="s">
        <v>150</v>
      </c>
      <c r="H4151" s="5" t="s">
        <v>16</v>
      </c>
      <c r="I4151" s="6">
        <v>43578.0</v>
      </c>
    </row>
    <row r="4152" ht="12.75" customHeight="1">
      <c r="A4152" s="5">
        <v>4147.0</v>
      </c>
      <c r="B4152" s="5" t="s">
        <v>10</v>
      </c>
      <c r="C4152" s="5" t="s">
        <v>16541</v>
      </c>
      <c r="D4152" s="5" t="s">
        <v>16542</v>
      </c>
      <c r="E4152" s="5" t="s">
        <v>16543</v>
      </c>
      <c r="F4152" s="5" t="s">
        <v>16544</v>
      </c>
      <c r="G4152" s="5" t="s">
        <v>15</v>
      </c>
      <c r="H4152" s="5" t="s">
        <v>16</v>
      </c>
      <c r="I4152" s="6">
        <v>43578.0</v>
      </c>
    </row>
    <row r="4153" ht="12.75" customHeight="1">
      <c r="A4153" s="5">
        <v>4148.0</v>
      </c>
      <c r="B4153" s="5" t="s">
        <v>17</v>
      </c>
      <c r="C4153" s="5" t="s">
        <v>16545</v>
      </c>
      <c r="D4153" s="5" t="s">
        <v>16546</v>
      </c>
      <c r="E4153" s="5" t="s">
        <v>16547</v>
      </c>
      <c r="F4153" s="5" t="s">
        <v>16548</v>
      </c>
      <c r="G4153" s="5" t="s">
        <v>15</v>
      </c>
      <c r="H4153" s="5" t="s">
        <v>16</v>
      </c>
      <c r="I4153" s="6">
        <v>43578.0</v>
      </c>
    </row>
    <row r="4154" ht="12.75" customHeight="1">
      <c r="A4154" s="5">
        <v>4149.0</v>
      </c>
      <c r="B4154" s="5" t="s">
        <v>17</v>
      </c>
      <c r="C4154" s="5" t="s">
        <v>16549</v>
      </c>
      <c r="D4154" s="5" t="s">
        <v>16550</v>
      </c>
      <c r="E4154" s="5" t="s">
        <v>16551</v>
      </c>
      <c r="F4154" s="5" t="s">
        <v>16552</v>
      </c>
      <c r="G4154" s="5" t="s">
        <v>15</v>
      </c>
      <c r="H4154" s="5" t="s">
        <v>16</v>
      </c>
      <c r="I4154" s="6">
        <v>43578.0</v>
      </c>
    </row>
    <row r="4155" ht="12.75" customHeight="1">
      <c r="A4155" s="5">
        <v>4150.0</v>
      </c>
      <c r="B4155" s="5" t="s">
        <v>10</v>
      </c>
      <c r="C4155" s="5" t="s">
        <v>16553</v>
      </c>
      <c r="D4155" s="5" t="s">
        <v>16554</v>
      </c>
      <c r="E4155" s="5" t="s">
        <v>16555</v>
      </c>
      <c r="F4155" s="5" t="s">
        <v>16556</v>
      </c>
      <c r="G4155" s="5" t="s">
        <v>15</v>
      </c>
      <c r="H4155" s="5" t="s">
        <v>16</v>
      </c>
      <c r="I4155" s="6">
        <v>43578.0</v>
      </c>
    </row>
    <row r="4156" ht="12.75" customHeight="1">
      <c r="A4156" s="5">
        <v>4151.0</v>
      </c>
      <c r="B4156" s="5" t="s">
        <v>10</v>
      </c>
      <c r="C4156" s="5" t="s">
        <v>16557</v>
      </c>
      <c r="D4156" s="5" t="s">
        <v>16558</v>
      </c>
      <c r="E4156" s="5" t="s">
        <v>16559</v>
      </c>
      <c r="F4156" s="5" t="s">
        <v>16560</v>
      </c>
      <c r="G4156" s="5" t="s">
        <v>150</v>
      </c>
      <c r="H4156" s="5" t="s">
        <v>16</v>
      </c>
      <c r="I4156" s="6">
        <v>43578.0</v>
      </c>
    </row>
    <row r="4157" ht="12.75" customHeight="1">
      <c r="A4157" s="5">
        <v>4152.0</v>
      </c>
      <c r="B4157" s="5" t="s">
        <v>10</v>
      </c>
      <c r="C4157" s="5" t="s">
        <v>16561</v>
      </c>
      <c r="D4157" s="5" t="s">
        <v>16562</v>
      </c>
      <c r="E4157" s="5" t="s">
        <v>16563</v>
      </c>
      <c r="F4157" s="5" t="s">
        <v>16564</v>
      </c>
      <c r="G4157" s="5" t="s">
        <v>15</v>
      </c>
      <c r="H4157" s="5" t="s">
        <v>16</v>
      </c>
      <c r="I4157" s="6">
        <v>43578.0</v>
      </c>
    </row>
    <row r="4158" ht="12.75" customHeight="1">
      <c r="A4158" s="5">
        <v>4153.0</v>
      </c>
      <c r="B4158" s="5" t="s">
        <v>10</v>
      </c>
      <c r="C4158" s="5" t="s">
        <v>16565</v>
      </c>
      <c r="D4158" s="5" t="s">
        <v>16566</v>
      </c>
      <c r="E4158" s="5" t="s">
        <v>16567</v>
      </c>
      <c r="F4158" s="5" t="s">
        <v>16568</v>
      </c>
      <c r="G4158" s="5" t="s">
        <v>15</v>
      </c>
      <c r="H4158" s="5" t="s">
        <v>16</v>
      </c>
      <c r="I4158" s="6">
        <v>43578.0</v>
      </c>
    </row>
    <row r="4159" ht="12.75" customHeight="1">
      <c r="A4159" s="5">
        <v>4154.0</v>
      </c>
      <c r="B4159" s="5" t="s">
        <v>17</v>
      </c>
      <c r="C4159" s="5" t="s">
        <v>16569</v>
      </c>
      <c r="D4159" s="5" t="s">
        <v>16570</v>
      </c>
      <c r="E4159" s="5" t="s">
        <v>16571</v>
      </c>
      <c r="F4159" s="5" t="s">
        <v>16572</v>
      </c>
      <c r="G4159" s="5" t="s">
        <v>15</v>
      </c>
      <c r="H4159" s="5" t="s">
        <v>16</v>
      </c>
      <c r="I4159" s="6">
        <v>43578.0</v>
      </c>
    </row>
    <row r="4160" ht="12.75" customHeight="1">
      <c r="A4160" s="5">
        <v>4155.0</v>
      </c>
      <c r="B4160" s="5" t="s">
        <v>10</v>
      </c>
      <c r="C4160" s="5" t="s">
        <v>16573</v>
      </c>
      <c r="D4160" s="5" t="s">
        <v>16574</v>
      </c>
      <c r="E4160" s="5" t="s">
        <v>16575</v>
      </c>
      <c r="F4160" s="5" t="s">
        <v>16576</v>
      </c>
      <c r="G4160" s="5" t="s">
        <v>15</v>
      </c>
      <c r="H4160" s="5" t="s">
        <v>16</v>
      </c>
      <c r="I4160" s="6">
        <v>43578.0</v>
      </c>
    </row>
    <row r="4161" ht="12.75" customHeight="1">
      <c r="A4161" s="5">
        <v>4156.0</v>
      </c>
      <c r="B4161" s="5" t="s">
        <v>10</v>
      </c>
      <c r="C4161" s="5" t="s">
        <v>16577</v>
      </c>
      <c r="D4161" s="5" t="s">
        <v>16578</v>
      </c>
      <c r="E4161" s="5" t="s">
        <v>16579</v>
      </c>
      <c r="F4161" s="5" t="s">
        <v>16580</v>
      </c>
      <c r="G4161" s="5" t="s">
        <v>15</v>
      </c>
      <c r="H4161" s="5" t="s">
        <v>16</v>
      </c>
      <c r="I4161" s="6">
        <v>43578.0</v>
      </c>
    </row>
    <row r="4162" ht="12.75" customHeight="1">
      <c r="A4162" s="5">
        <v>4157.0</v>
      </c>
      <c r="B4162" s="5" t="s">
        <v>10</v>
      </c>
      <c r="C4162" s="5" t="s">
        <v>16581</v>
      </c>
      <c r="D4162" s="5" t="s">
        <v>16582</v>
      </c>
      <c r="E4162" s="5" t="s">
        <v>16583</v>
      </c>
      <c r="F4162" s="5" t="s">
        <v>16584</v>
      </c>
      <c r="G4162" s="5" t="s">
        <v>15</v>
      </c>
      <c r="H4162" s="5" t="s">
        <v>16</v>
      </c>
      <c r="I4162" s="6">
        <v>43578.0</v>
      </c>
    </row>
    <row r="4163" ht="12.75" customHeight="1">
      <c r="A4163" s="5">
        <v>4158.0</v>
      </c>
      <c r="B4163" s="5" t="s">
        <v>10</v>
      </c>
      <c r="C4163" s="5" t="s">
        <v>16585</v>
      </c>
      <c r="D4163" s="5" t="s">
        <v>16586</v>
      </c>
      <c r="E4163" s="5" t="s">
        <v>16587</v>
      </c>
      <c r="F4163" s="5" t="s">
        <v>16588</v>
      </c>
      <c r="G4163" s="5" t="s">
        <v>15</v>
      </c>
      <c r="H4163" s="5" t="s">
        <v>16</v>
      </c>
      <c r="I4163" s="6">
        <v>43578.0</v>
      </c>
    </row>
    <row r="4164" ht="12.75" customHeight="1">
      <c r="A4164" s="5">
        <v>4159.0</v>
      </c>
      <c r="B4164" s="5" t="s">
        <v>10</v>
      </c>
      <c r="C4164" s="5" t="s">
        <v>16589</v>
      </c>
      <c r="D4164" s="5" t="s">
        <v>16590</v>
      </c>
      <c r="E4164" s="5" t="s">
        <v>16591</v>
      </c>
      <c r="F4164" s="5" t="s">
        <v>16592</v>
      </c>
      <c r="G4164" s="5" t="s">
        <v>15</v>
      </c>
      <c r="H4164" s="5" t="s">
        <v>16</v>
      </c>
      <c r="I4164" s="6">
        <v>43578.0</v>
      </c>
    </row>
    <row r="4165" ht="12.75" customHeight="1">
      <c r="A4165" s="5">
        <v>4160.0</v>
      </c>
      <c r="B4165" s="5" t="s">
        <v>10</v>
      </c>
      <c r="C4165" s="5" t="s">
        <v>16593</v>
      </c>
      <c r="D4165" s="5" t="s">
        <v>16594</v>
      </c>
      <c r="E4165" s="5" t="s">
        <v>16595</v>
      </c>
      <c r="F4165" s="5" t="s">
        <v>16596</v>
      </c>
      <c r="G4165" s="5" t="s">
        <v>15</v>
      </c>
      <c r="H4165" s="5" t="s">
        <v>16</v>
      </c>
      <c r="I4165" s="6">
        <v>43578.0</v>
      </c>
    </row>
    <row r="4166" ht="12.75" customHeight="1">
      <c r="A4166" s="5">
        <v>4161.0</v>
      </c>
      <c r="B4166" s="5" t="s">
        <v>10</v>
      </c>
      <c r="C4166" s="5" t="s">
        <v>16597</v>
      </c>
      <c r="D4166" s="5" t="s">
        <v>16598</v>
      </c>
      <c r="E4166" s="5" t="s">
        <v>16599</v>
      </c>
      <c r="F4166" s="5" t="s">
        <v>16600</v>
      </c>
      <c r="G4166" s="5" t="s">
        <v>15</v>
      </c>
      <c r="H4166" s="5" t="s">
        <v>16</v>
      </c>
      <c r="I4166" s="6">
        <v>43578.0</v>
      </c>
    </row>
    <row r="4167" ht="12.75" customHeight="1">
      <c r="A4167" s="5">
        <v>4162.0</v>
      </c>
      <c r="B4167" s="5" t="s">
        <v>10</v>
      </c>
      <c r="C4167" s="5" t="s">
        <v>16601</v>
      </c>
      <c r="D4167" s="5" t="s">
        <v>16602</v>
      </c>
      <c r="E4167" s="5" t="s">
        <v>16603</v>
      </c>
      <c r="F4167" s="5" t="s">
        <v>16604</v>
      </c>
      <c r="G4167" s="5" t="s">
        <v>15</v>
      </c>
      <c r="H4167" s="5" t="s">
        <v>16</v>
      </c>
      <c r="I4167" s="6">
        <v>43578.0</v>
      </c>
    </row>
    <row r="4168" ht="12.75" customHeight="1">
      <c r="A4168" s="5">
        <v>4163.0</v>
      </c>
      <c r="B4168" s="5" t="s">
        <v>10</v>
      </c>
      <c r="C4168" s="5" t="s">
        <v>16605</v>
      </c>
      <c r="D4168" s="5" t="s">
        <v>16606</v>
      </c>
      <c r="E4168" s="5" t="s">
        <v>16607</v>
      </c>
      <c r="F4168" s="5" t="s">
        <v>16608</v>
      </c>
      <c r="G4168" s="5" t="s">
        <v>15</v>
      </c>
      <c r="H4168" s="5" t="s">
        <v>16</v>
      </c>
      <c r="I4168" s="6">
        <v>43578.0</v>
      </c>
    </row>
    <row r="4169" ht="12.75" customHeight="1">
      <c r="A4169" s="5">
        <v>4164.0</v>
      </c>
      <c r="B4169" s="5" t="s">
        <v>10</v>
      </c>
      <c r="C4169" s="5" t="s">
        <v>16609</v>
      </c>
      <c r="D4169" s="5" t="s">
        <v>16610</v>
      </c>
      <c r="E4169" s="5" t="s">
        <v>16611</v>
      </c>
      <c r="F4169" s="5" t="s">
        <v>16612</v>
      </c>
      <c r="G4169" s="5" t="s">
        <v>15</v>
      </c>
      <c r="H4169" s="5" t="s">
        <v>16</v>
      </c>
      <c r="I4169" s="6">
        <v>43578.0</v>
      </c>
    </row>
    <row r="4170" ht="12.75" customHeight="1">
      <c r="A4170" s="5">
        <v>4165.0</v>
      </c>
      <c r="B4170" s="5" t="s">
        <v>10</v>
      </c>
      <c r="C4170" s="5" t="s">
        <v>16613</v>
      </c>
      <c r="D4170" s="5" t="s">
        <v>16614</v>
      </c>
      <c r="E4170" s="5" t="s">
        <v>16615</v>
      </c>
      <c r="F4170" s="5" t="s">
        <v>16616</v>
      </c>
      <c r="G4170" s="5" t="s">
        <v>15</v>
      </c>
      <c r="H4170" s="5" t="s">
        <v>16</v>
      </c>
      <c r="I4170" s="6">
        <v>43578.0</v>
      </c>
    </row>
    <row r="4171" ht="12.75" customHeight="1">
      <c r="A4171" s="5">
        <v>4166.0</v>
      </c>
      <c r="B4171" s="5" t="s">
        <v>10</v>
      </c>
      <c r="C4171" s="5" t="s">
        <v>16617</v>
      </c>
      <c r="D4171" s="5" t="s">
        <v>16618</v>
      </c>
      <c r="E4171" s="5" t="s">
        <v>16619</v>
      </c>
      <c r="F4171" s="5" t="s">
        <v>16620</v>
      </c>
      <c r="G4171" s="5" t="s">
        <v>15</v>
      </c>
      <c r="H4171" s="5" t="s">
        <v>16</v>
      </c>
      <c r="I4171" s="6">
        <v>43578.0</v>
      </c>
    </row>
    <row r="4172" ht="12.75" customHeight="1">
      <c r="A4172" s="5">
        <v>4167.0</v>
      </c>
      <c r="B4172" s="5" t="s">
        <v>10</v>
      </c>
      <c r="C4172" s="5" t="s">
        <v>16621</v>
      </c>
      <c r="D4172" s="5" t="s">
        <v>16622</v>
      </c>
      <c r="E4172" s="5" t="s">
        <v>16623</v>
      </c>
      <c r="F4172" s="5" t="s">
        <v>16624</v>
      </c>
      <c r="G4172" s="5" t="s">
        <v>15</v>
      </c>
      <c r="H4172" s="5" t="s">
        <v>16</v>
      </c>
      <c r="I4172" s="6">
        <v>43578.0</v>
      </c>
    </row>
    <row r="4173" ht="12.75" customHeight="1">
      <c r="A4173" s="5">
        <v>4168.0</v>
      </c>
      <c r="B4173" s="5" t="s">
        <v>10</v>
      </c>
      <c r="C4173" s="5" t="s">
        <v>16625</v>
      </c>
      <c r="D4173" s="5" t="s">
        <v>16626</v>
      </c>
      <c r="E4173" s="5" t="s">
        <v>16627</v>
      </c>
      <c r="F4173" s="5" t="s">
        <v>16628</v>
      </c>
      <c r="G4173" s="5" t="s">
        <v>51</v>
      </c>
      <c r="H4173" s="5" t="s">
        <v>16</v>
      </c>
      <c r="I4173" s="6">
        <v>43578.0</v>
      </c>
    </row>
    <row r="4174" ht="12.75" customHeight="1">
      <c r="A4174" s="5">
        <v>4169.0</v>
      </c>
      <c r="B4174" s="5" t="s">
        <v>10</v>
      </c>
      <c r="C4174" s="5" t="s">
        <v>16629</v>
      </c>
      <c r="D4174" s="5" t="s">
        <v>16630</v>
      </c>
      <c r="E4174" s="5" t="s">
        <v>16631</v>
      </c>
      <c r="F4174" s="5" t="s">
        <v>16632</v>
      </c>
      <c r="G4174" s="5" t="s">
        <v>51</v>
      </c>
      <c r="H4174" s="5" t="s">
        <v>16</v>
      </c>
      <c r="I4174" s="6">
        <v>43578.0</v>
      </c>
    </row>
    <row r="4175" ht="12.75" customHeight="1">
      <c r="A4175" s="5">
        <v>4170.0</v>
      </c>
      <c r="B4175" s="5" t="s">
        <v>10</v>
      </c>
      <c r="C4175" s="5" t="s">
        <v>16633</v>
      </c>
      <c r="D4175" s="5" t="s">
        <v>16634</v>
      </c>
      <c r="E4175" s="5" t="s">
        <v>16635</v>
      </c>
      <c r="F4175" s="5" t="s">
        <v>16636</v>
      </c>
      <c r="G4175" s="5" t="s">
        <v>15</v>
      </c>
      <c r="H4175" s="5" t="s">
        <v>16</v>
      </c>
      <c r="I4175" s="6">
        <v>43578.0</v>
      </c>
    </row>
    <row r="4176" ht="12.75" customHeight="1">
      <c r="A4176" s="5">
        <v>4171.0</v>
      </c>
      <c r="B4176" s="5" t="s">
        <v>10</v>
      </c>
      <c r="C4176" s="5" t="s">
        <v>16637</v>
      </c>
      <c r="D4176" s="5" t="s">
        <v>16638</v>
      </c>
      <c r="E4176" s="5" t="s">
        <v>16639</v>
      </c>
      <c r="F4176" s="5" t="s">
        <v>16640</v>
      </c>
      <c r="G4176" s="5" t="s">
        <v>51</v>
      </c>
      <c r="H4176" s="5" t="s">
        <v>16</v>
      </c>
      <c r="I4176" s="6">
        <v>43578.0</v>
      </c>
    </row>
    <row r="4177" ht="12.75" customHeight="1">
      <c r="A4177" s="5">
        <v>4172.0</v>
      </c>
      <c r="B4177" s="5" t="s">
        <v>10</v>
      </c>
      <c r="C4177" s="5" t="s">
        <v>16641</v>
      </c>
      <c r="D4177" s="5" t="s">
        <v>16642</v>
      </c>
      <c r="E4177" s="5" t="s">
        <v>16643</v>
      </c>
      <c r="F4177" s="5" t="s">
        <v>16644</v>
      </c>
      <c r="G4177" s="5" t="s">
        <v>15</v>
      </c>
      <c r="H4177" s="5" t="s">
        <v>16</v>
      </c>
      <c r="I4177" s="6">
        <v>43578.0</v>
      </c>
    </row>
    <row r="4178" ht="12.75" customHeight="1">
      <c r="A4178" s="5">
        <v>4173.0</v>
      </c>
      <c r="B4178" s="5" t="s">
        <v>17</v>
      </c>
      <c r="C4178" s="5" t="s">
        <v>16645</v>
      </c>
      <c r="D4178" s="5" t="s">
        <v>16646</v>
      </c>
      <c r="E4178" s="5" t="s">
        <v>16647</v>
      </c>
      <c r="F4178" s="5" t="s">
        <v>16648</v>
      </c>
      <c r="G4178" s="5" t="s">
        <v>15</v>
      </c>
      <c r="H4178" s="5" t="s">
        <v>16</v>
      </c>
      <c r="I4178" s="6">
        <v>43578.0</v>
      </c>
    </row>
    <row r="4179" ht="12.75" customHeight="1">
      <c r="A4179" s="5">
        <v>4174.0</v>
      </c>
      <c r="B4179" s="5" t="s">
        <v>10</v>
      </c>
      <c r="C4179" s="5" t="s">
        <v>16649</v>
      </c>
      <c r="D4179" s="5" t="s">
        <v>16650</v>
      </c>
      <c r="E4179" s="5" t="s">
        <v>16651</v>
      </c>
      <c r="F4179" s="5" t="s">
        <v>16652</v>
      </c>
      <c r="G4179" s="5" t="s">
        <v>150</v>
      </c>
      <c r="H4179" s="5" t="s">
        <v>16</v>
      </c>
      <c r="I4179" s="6">
        <v>43578.0</v>
      </c>
    </row>
    <row r="4180" ht="12.75" customHeight="1">
      <c r="A4180" s="5">
        <v>4175.0</v>
      </c>
      <c r="B4180" s="5" t="s">
        <v>10</v>
      </c>
      <c r="C4180" s="5" t="s">
        <v>16653</v>
      </c>
      <c r="D4180" s="5" t="s">
        <v>16654</v>
      </c>
      <c r="E4180" s="5" t="s">
        <v>16655</v>
      </c>
      <c r="F4180" s="5" t="s">
        <v>16656</v>
      </c>
      <c r="G4180" s="5" t="s">
        <v>26</v>
      </c>
      <c r="H4180" s="5" t="s">
        <v>16</v>
      </c>
      <c r="I4180" s="6">
        <v>43578.0</v>
      </c>
    </row>
    <row r="4181" ht="12.75" customHeight="1">
      <c r="A4181" s="5">
        <v>4176.0</v>
      </c>
      <c r="B4181" s="5" t="s">
        <v>17</v>
      </c>
      <c r="C4181" s="5" t="s">
        <v>16657</v>
      </c>
      <c r="D4181" s="5" t="s">
        <v>16658</v>
      </c>
      <c r="E4181" s="5" t="s">
        <v>16659</v>
      </c>
      <c r="F4181" s="5" t="s">
        <v>16660</v>
      </c>
      <c r="G4181" s="5" t="s">
        <v>15</v>
      </c>
      <c r="H4181" s="5" t="s">
        <v>16</v>
      </c>
      <c r="I4181" s="6">
        <v>43578.0</v>
      </c>
    </row>
    <row r="4182" ht="12.75" customHeight="1">
      <c r="A4182" s="5">
        <v>4177.0</v>
      </c>
      <c r="B4182" s="5" t="s">
        <v>10</v>
      </c>
      <c r="C4182" s="5" t="s">
        <v>16661</v>
      </c>
      <c r="D4182" s="5" t="s">
        <v>16662</v>
      </c>
      <c r="E4182" s="5" t="s">
        <v>16663</v>
      </c>
      <c r="F4182" s="5" t="s">
        <v>16664</v>
      </c>
      <c r="G4182" s="5" t="s">
        <v>150</v>
      </c>
      <c r="H4182" s="5" t="s">
        <v>16</v>
      </c>
      <c r="I4182" s="6">
        <v>43578.0</v>
      </c>
    </row>
    <row r="4183" ht="12.75" customHeight="1">
      <c r="A4183" s="5">
        <v>4178.0</v>
      </c>
      <c r="B4183" s="5" t="s">
        <v>10</v>
      </c>
      <c r="C4183" s="5" t="s">
        <v>16665</v>
      </c>
      <c r="D4183" s="5" t="s">
        <v>16666</v>
      </c>
      <c r="E4183" s="5" t="s">
        <v>16667</v>
      </c>
      <c r="F4183" s="5" t="s">
        <v>16668</v>
      </c>
      <c r="G4183" s="5" t="s">
        <v>51</v>
      </c>
      <c r="H4183" s="5" t="s">
        <v>16</v>
      </c>
      <c r="I4183" s="6">
        <v>43578.0</v>
      </c>
    </row>
    <row r="4184" ht="12.75" customHeight="1">
      <c r="A4184" s="5">
        <v>4179.0</v>
      </c>
      <c r="B4184" s="5" t="s">
        <v>17</v>
      </c>
      <c r="C4184" s="5" t="s">
        <v>16669</v>
      </c>
      <c r="D4184" s="5" t="s">
        <v>16670</v>
      </c>
      <c r="E4184" s="5" t="s">
        <v>16671</v>
      </c>
      <c r="F4184" s="5" t="s">
        <v>16672</v>
      </c>
      <c r="G4184" s="5" t="s">
        <v>15</v>
      </c>
      <c r="H4184" s="5" t="s">
        <v>16</v>
      </c>
      <c r="I4184" s="6">
        <v>43578.0</v>
      </c>
    </row>
    <row r="4185" ht="12.75" customHeight="1">
      <c r="A4185" s="5">
        <v>4180.0</v>
      </c>
      <c r="B4185" s="5" t="s">
        <v>10</v>
      </c>
      <c r="C4185" s="5" t="s">
        <v>16673</v>
      </c>
      <c r="D4185" s="5" t="s">
        <v>16674</v>
      </c>
      <c r="E4185" s="5" t="s">
        <v>16675</v>
      </c>
      <c r="F4185" s="5" t="s">
        <v>16676</v>
      </c>
      <c r="G4185" s="5" t="s">
        <v>150</v>
      </c>
      <c r="H4185" s="5" t="s">
        <v>16</v>
      </c>
      <c r="I4185" s="6">
        <v>43578.0</v>
      </c>
    </row>
    <row r="4186" ht="12.75" customHeight="1">
      <c r="A4186" s="5">
        <v>4181.0</v>
      </c>
      <c r="B4186" s="5" t="s">
        <v>17</v>
      </c>
      <c r="C4186" s="5" t="s">
        <v>16677</v>
      </c>
      <c r="D4186" s="5" t="s">
        <v>16678</v>
      </c>
      <c r="E4186" s="5" t="s">
        <v>16679</v>
      </c>
      <c r="F4186" s="5" t="s">
        <v>16680</v>
      </c>
      <c r="G4186" s="5" t="s">
        <v>15</v>
      </c>
      <c r="H4186" s="5" t="s">
        <v>16</v>
      </c>
      <c r="I4186" s="6">
        <v>43578.0</v>
      </c>
    </row>
    <row r="4187" ht="12.75" customHeight="1">
      <c r="A4187" s="5">
        <v>4182.0</v>
      </c>
      <c r="B4187" s="5" t="s">
        <v>17</v>
      </c>
      <c r="C4187" s="5" t="s">
        <v>16681</v>
      </c>
      <c r="D4187" s="5" t="s">
        <v>16682</v>
      </c>
      <c r="E4187" s="5" t="s">
        <v>16683</v>
      </c>
      <c r="F4187" s="5" t="s">
        <v>16684</v>
      </c>
      <c r="G4187" s="5" t="s">
        <v>51</v>
      </c>
      <c r="H4187" s="5" t="s">
        <v>16</v>
      </c>
      <c r="I4187" s="6">
        <v>43578.0</v>
      </c>
    </row>
    <row r="4188" ht="12.75" customHeight="1">
      <c r="A4188" s="5">
        <v>4183.0</v>
      </c>
      <c r="B4188" s="5" t="s">
        <v>17</v>
      </c>
      <c r="C4188" s="5" t="s">
        <v>16685</v>
      </c>
      <c r="D4188" s="5" t="s">
        <v>16686</v>
      </c>
      <c r="E4188" s="5" t="s">
        <v>16687</v>
      </c>
      <c r="F4188" s="5" t="s">
        <v>16688</v>
      </c>
      <c r="G4188" s="5" t="s">
        <v>15</v>
      </c>
      <c r="H4188" s="5" t="s">
        <v>16</v>
      </c>
      <c r="I4188" s="6">
        <v>43578.0</v>
      </c>
    </row>
    <row r="4189" ht="12.75" customHeight="1">
      <c r="A4189" s="5">
        <v>4184.0</v>
      </c>
      <c r="B4189" s="5" t="s">
        <v>17</v>
      </c>
      <c r="C4189" s="5" t="s">
        <v>16689</v>
      </c>
      <c r="D4189" s="5" t="s">
        <v>5926</v>
      </c>
      <c r="E4189" s="5" t="s">
        <v>16690</v>
      </c>
      <c r="F4189" s="5" t="s">
        <v>16691</v>
      </c>
      <c r="G4189" s="5" t="s">
        <v>15</v>
      </c>
      <c r="H4189" s="5" t="s">
        <v>16</v>
      </c>
      <c r="I4189" s="6">
        <v>43578.0</v>
      </c>
    </row>
    <row r="4190" ht="12.75" customHeight="1">
      <c r="A4190" s="5">
        <v>4185.0</v>
      </c>
      <c r="B4190" s="5" t="s">
        <v>10</v>
      </c>
      <c r="C4190" s="5" t="s">
        <v>16692</v>
      </c>
      <c r="D4190" s="5" t="s">
        <v>16693</v>
      </c>
      <c r="E4190" s="5" t="s">
        <v>16694</v>
      </c>
      <c r="F4190" s="5" t="s">
        <v>16695</v>
      </c>
      <c r="G4190" s="5" t="s">
        <v>15</v>
      </c>
      <c r="H4190" s="5" t="s">
        <v>16</v>
      </c>
      <c r="I4190" s="6">
        <v>43578.0</v>
      </c>
    </row>
    <row r="4191" ht="12.75" customHeight="1">
      <c r="A4191" s="5">
        <v>4186.0</v>
      </c>
      <c r="B4191" s="5" t="s">
        <v>10</v>
      </c>
      <c r="C4191" s="5" t="s">
        <v>16696</v>
      </c>
      <c r="D4191" s="5" t="s">
        <v>16697</v>
      </c>
      <c r="E4191" s="5" t="s">
        <v>16698</v>
      </c>
      <c r="F4191" s="5" t="s">
        <v>16699</v>
      </c>
      <c r="G4191" s="5" t="s">
        <v>150</v>
      </c>
      <c r="H4191" s="5" t="s">
        <v>16</v>
      </c>
      <c r="I4191" s="6">
        <v>43578.0</v>
      </c>
    </row>
    <row r="4192" ht="12.75" customHeight="1">
      <c r="A4192" s="5">
        <v>4187.0</v>
      </c>
      <c r="B4192" s="5" t="s">
        <v>17</v>
      </c>
      <c r="C4192" s="5" t="s">
        <v>16700</v>
      </c>
      <c r="D4192" s="5" t="s">
        <v>16701</v>
      </c>
      <c r="E4192" s="5" t="s">
        <v>16702</v>
      </c>
      <c r="F4192" s="5" t="s">
        <v>16703</v>
      </c>
      <c r="G4192" s="5" t="s">
        <v>51</v>
      </c>
      <c r="H4192" s="5" t="s">
        <v>16</v>
      </c>
      <c r="I4192" s="6">
        <v>43578.0</v>
      </c>
    </row>
    <row r="4193" ht="12.75" customHeight="1">
      <c r="A4193" s="5">
        <v>4188.0</v>
      </c>
      <c r="B4193" s="5" t="s">
        <v>17</v>
      </c>
      <c r="C4193" s="5" t="s">
        <v>16704</v>
      </c>
      <c r="D4193" s="5" t="s">
        <v>16705</v>
      </c>
      <c r="E4193" s="5" t="s">
        <v>16706</v>
      </c>
      <c r="F4193" s="5" t="s">
        <v>16707</v>
      </c>
      <c r="G4193" s="5" t="s">
        <v>51</v>
      </c>
      <c r="H4193" s="5" t="s">
        <v>16</v>
      </c>
      <c r="I4193" s="6">
        <v>43578.0</v>
      </c>
    </row>
    <row r="4194" ht="12.75" customHeight="1">
      <c r="A4194" s="5">
        <v>4189.0</v>
      </c>
      <c r="B4194" s="5" t="s">
        <v>10</v>
      </c>
      <c r="C4194" s="5" t="s">
        <v>16708</v>
      </c>
      <c r="D4194" s="5" t="s">
        <v>16709</v>
      </c>
      <c r="E4194" s="5" t="s">
        <v>16710</v>
      </c>
      <c r="F4194" s="5" t="s">
        <v>16711</v>
      </c>
      <c r="G4194" s="5" t="s">
        <v>141</v>
      </c>
      <c r="H4194" s="5" t="s">
        <v>16</v>
      </c>
      <c r="I4194" s="6">
        <v>43568.0</v>
      </c>
    </row>
    <row r="4195" ht="12.75" customHeight="1">
      <c r="A4195" s="5">
        <v>4190.0</v>
      </c>
      <c r="B4195" s="5" t="s">
        <v>10</v>
      </c>
      <c r="C4195" s="5" t="s">
        <v>16712</v>
      </c>
      <c r="D4195" s="5" t="s">
        <v>16713</v>
      </c>
      <c r="E4195" s="5" t="s">
        <v>16714</v>
      </c>
      <c r="F4195" s="5" t="s">
        <v>16715</v>
      </c>
      <c r="G4195" s="5" t="s">
        <v>141</v>
      </c>
      <c r="H4195" s="5" t="s">
        <v>16</v>
      </c>
      <c r="I4195" s="6">
        <v>43566.0</v>
      </c>
    </row>
    <row r="4196" ht="12.75" customHeight="1">
      <c r="A4196" s="5">
        <v>4191.0</v>
      </c>
      <c r="B4196" s="5" t="s">
        <v>10</v>
      </c>
      <c r="C4196" s="5" t="s">
        <v>16716</v>
      </c>
      <c r="D4196" s="5" t="s">
        <v>16717</v>
      </c>
      <c r="E4196" s="5" t="s">
        <v>16718</v>
      </c>
      <c r="F4196" s="5" t="s">
        <v>16719</v>
      </c>
      <c r="G4196" s="5" t="s">
        <v>141</v>
      </c>
      <c r="H4196" s="5" t="s">
        <v>16</v>
      </c>
      <c r="I4196" s="6">
        <v>43566.0</v>
      </c>
    </row>
    <row r="4197" ht="12.75" customHeight="1">
      <c r="A4197" s="5">
        <v>4192.0</v>
      </c>
      <c r="B4197" s="5" t="s">
        <v>17</v>
      </c>
      <c r="C4197" s="5" t="s">
        <v>16720</v>
      </c>
      <c r="D4197" s="5" t="s">
        <v>5320</v>
      </c>
      <c r="E4197" s="5" t="s">
        <v>16721</v>
      </c>
      <c r="F4197" s="5" t="s">
        <v>16722</v>
      </c>
      <c r="G4197" s="5" t="s">
        <v>15</v>
      </c>
      <c r="H4197" s="5" t="s">
        <v>16</v>
      </c>
      <c r="I4197" s="6">
        <v>43576.0</v>
      </c>
    </row>
    <row r="4198" ht="12.75" customHeight="1">
      <c r="A4198" s="5">
        <v>4193.0</v>
      </c>
      <c r="B4198" s="5" t="s">
        <v>17</v>
      </c>
      <c r="C4198" s="5" t="s">
        <v>16723</v>
      </c>
      <c r="D4198" s="5" t="s">
        <v>1189</v>
      </c>
      <c r="E4198" s="5" t="s">
        <v>16724</v>
      </c>
      <c r="F4198" s="5" t="s">
        <v>16725</v>
      </c>
      <c r="G4198" s="5" t="s">
        <v>15</v>
      </c>
      <c r="H4198" s="5" t="s">
        <v>16</v>
      </c>
      <c r="I4198" s="6">
        <v>43576.0</v>
      </c>
    </row>
    <row r="4199" ht="12.75" customHeight="1">
      <c r="A4199" s="5">
        <v>4194.0</v>
      </c>
      <c r="B4199" s="5" t="s">
        <v>10</v>
      </c>
      <c r="C4199" s="5" t="s">
        <v>16726</v>
      </c>
      <c r="D4199" s="5" t="s">
        <v>16727</v>
      </c>
      <c r="E4199" s="5" t="s">
        <v>16728</v>
      </c>
      <c r="F4199" s="5" t="s">
        <v>16729</v>
      </c>
      <c r="G4199" s="5" t="s">
        <v>15</v>
      </c>
      <c r="H4199" s="5" t="s">
        <v>16</v>
      </c>
      <c r="I4199" s="6">
        <v>43576.0</v>
      </c>
    </row>
    <row r="4200" ht="12.75" customHeight="1">
      <c r="A4200" s="5">
        <v>4195.0</v>
      </c>
      <c r="B4200" s="5" t="s">
        <v>10</v>
      </c>
      <c r="C4200" s="5" t="s">
        <v>16730</v>
      </c>
      <c r="D4200" s="5" t="s">
        <v>16731</v>
      </c>
      <c r="E4200" s="5" t="s">
        <v>16732</v>
      </c>
      <c r="F4200" s="5" t="s">
        <v>16733</v>
      </c>
      <c r="G4200" s="5" t="s">
        <v>15</v>
      </c>
      <c r="H4200" s="5" t="s">
        <v>16</v>
      </c>
      <c r="I4200" s="6">
        <v>43576.0</v>
      </c>
    </row>
    <row r="4201" ht="12.75" customHeight="1">
      <c r="A4201" s="5">
        <v>4196.0</v>
      </c>
      <c r="B4201" s="5" t="s">
        <v>10</v>
      </c>
      <c r="C4201" s="5" t="s">
        <v>16734</v>
      </c>
      <c r="D4201" s="5" t="s">
        <v>16735</v>
      </c>
      <c r="E4201" s="5" t="s">
        <v>16736</v>
      </c>
      <c r="F4201" s="5" t="s">
        <v>16737</v>
      </c>
      <c r="G4201" s="5" t="s">
        <v>15</v>
      </c>
      <c r="H4201" s="5" t="s">
        <v>16</v>
      </c>
      <c r="I4201" s="6">
        <v>43576.0</v>
      </c>
    </row>
    <row r="4202" ht="12.75" customHeight="1">
      <c r="A4202" s="5">
        <v>4197.0</v>
      </c>
      <c r="B4202" s="5" t="s">
        <v>10</v>
      </c>
      <c r="C4202" s="5" t="s">
        <v>16738</v>
      </c>
      <c r="D4202" s="5" t="s">
        <v>16739</v>
      </c>
      <c r="E4202" s="5" t="s">
        <v>16740</v>
      </c>
      <c r="F4202" s="5" t="s">
        <v>16741</v>
      </c>
      <c r="G4202" s="5" t="s">
        <v>15</v>
      </c>
      <c r="H4202" s="5" t="s">
        <v>16</v>
      </c>
      <c r="I4202" s="6">
        <v>43576.0</v>
      </c>
    </row>
    <row r="4203" ht="12.75" customHeight="1">
      <c r="A4203" s="5">
        <v>4198.0</v>
      </c>
      <c r="B4203" s="5" t="s">
        <v>10</v>
      </c>
      <c r="C4203" s="5" t="s">
        <v>16742</v>
      </c>
      <c r="D4203" s="5" t="s">
        <v>16743</v>
      </c>
      <c r="E4203" s="5" t="s">
        <v>16744</v>
      </c>
      <c r="F4203" s="5" t="s">
        <v>16745</v>
      </c>
      <c r="G4203" s="5" t="s">
        <v>15</v>
      </c>
      <c r="H4203" s="5" t="s">
        <v>16</v>
      </c>
      <c r="I4203" s="6">
        <v>43576.0</v>
      </c>
    </row>
    <row r="4204" ht="12.75" customHeight="1">
      <c r="A4204" s="5">
        <v>4199.0</v>
      </c>
      <c r="B4204" s="5" t="s">
        <v>10</v>
      </c>
      <c r="C4204" s="5" t="s">
        <v>16746</v>
      </c>
      <c r="D4204" s="5" t="s">
        <v>16747</v>
      </c>
      <c r="E4204" s="5" t="s">
        <v>16748</v>
      </c>
      <c r="F4204" s="5" t="s">
        <v>16749</v>
      </c>
      <c r="G4204" s="5" t="s">
        <v>15</v>
      </c>
      <c r="H4204" s="5" t="s">
        <v>16</v>
      </c>
      <c r="I4204" s="6">
        <v>43576.0</v>
      </c>
    </row>
    <row r="4205" ht="12.75" customHeight="1">
      <c r="A4205" s="5">
        <v>4200.0</v>
      </c>
      <c r="B4205" s="5" t="s">
        <v>10</v>
      </c>
      <c r="C4205" s="5" t="s">
        <v>16750</v>
      </c>
      <c r="D4205" s="5" t="s">
        <v>16751</v>
      </c>
      <c r="E4205" s="5" t="s">
        <v>16752</v>
      </c>
      <c r="F4205" s="5" t="s">
        <v>16753</v>
      </c>
      <c r="G4205" s="5" t="s">
        <v>15</v>
      </c>
      <c r="H4205" s="5" t="s">
        <v>16</v>
      </c>
      <c r="I4205" s="6">
        <v>43576.0</v>
      </c>
    </row>
    <row r="4206" ht="12.75" customHeight="1">
      <c r="A4206" s="5">
        <v>4201.0</v>
      </c>
      <c r="B4206" s="5" t="s">
        <v>10</v>
      </c>
      <c r="C4206" s="5" t="s">
        <v>16754</v>
      </c>
      <c r="D4206" s="5" t="s">
        <v>16755</v>
      </c>
      <c r="E4206" s="5" t="s">
        <v>16756</v>
      </c>
      <c r="F4206" s="5" t="s">
        <v>16757</v>
      </c>
      <c r="G4206" s="5" t="s">
        <v>15</v>
      </c>
      <c r="H4206" s="5" t="s">
        <v>16</v>
      </c>
      <c r="I4206" s="6">
        <v>43576.0</v>
      </c>
    </row>
    <row r="4207" ht="12.75" customHeight="1">
      <c r="A4207" s="5">
        <v>4202.0</v>
      </c>
      <c r="B4207" s="5" t="s">
        <v>10</v>
      </c>
      <c r="C4207" s="5" t="s">
        <v>16758</v>
      </c>
      <c r="D4207" s="5" t="s">
        <v>16759</v>
      </c>
      <c r="E4207" s="5" t="s">
        <v>16760</v>
      </c>
      <c r="F4207" s="5" t="s">
        <v>16761</v>
      </c>
      <c r="G4207" s="5" t="s">
        <v>141</v>
      </c>
      <c r="H4207" s="5" t="s">
        <v>16</v>
      </c>
      <c r="I4207" s="6">
        <v>43566.0</v>
      </c>
    </row>
    <row r="4208" ht="12.75" customHeight="1">
      <c r="A4208" s="5">
        <v>4203.0</v>
      </c>
      <c r="B4208" s="5" t="s">
        <v>10</v>
      </c>
      <c r="C4208" s="5" t="s">
        <v>16762</v>
      </c>
      <c r="D4208" s="5" t="s">
        <v>16763</v>
      </c>
      <c r="E4208" s="5" t="s">
        <v>16764</v>
      </c>
      <c r="F4208" s="5" t="s">
        <v>16765</v>
      </c>
      <c r="G4208" s="5" t="s">
        <v>150</v>
      </c>
      <c r="H4208" s="5" t="s">
        <v>16</v>
      </c>
      <c r="I4208" s="6">
        <v>43575.0</v>
      </c>
    </row>
    <row r="4209" ht="12.75" customHeight="1">
      <c r="A4209" s="5">
        <v>4204.0</v>
      </c>
      <c r="B4209" s="5" t="s">
        <v>10</v>
      </c>
      <c r="C4209" s="5" t="s">
        <v>16766</v>
      </c>
      <c r="D4209" s="5" t="s">
        <v>16767</v>
      </c>
      <c r="E4209" s="5" t="s">
        <v>16768</v>
      </c>
      <c r="F4209" s="5" t="s">
        <v>16769</v>
      </c>
      <c r="G4209" s="5" t="s">
        <v>150</v>
      </c>
      <c r="H4209" s="5" t="s">
        <v>16</v>
      </c>
      <c r="I4209" s="6">
        <v>43575.0</v>
      </c>
    </row>
    <row r="4210" ht="12.75" customHeight="1">
      <c r="A4210" s="5">
        <v>4205.0</v>
      </c>
      <c r="B4210" s="5" t="s">
        <v>10</v>
      </c>
      <c r="C4210" s="5" t="s">
        <v>16770</v>
      </c>
      <c r="D4210" s="5" t="s">
        <v>16771</v>
      </c>
      <c r="E4210" s="5" t="s">
        <v>16772</v>
      </c>
      <c r="F4210" s="5" t="s">
        <v>16773</v>
      </c>
      <c r="G4210" s="5" t="s">
        <v>15</v>
      </c>
      <c r="H4210" s="5" t="s">
        <v>16</v>
      </c>
      <c r="I4210" s="6">
        <v>43575.0</v>
      </c>
    </row>
    <row r="4211" ht="12.75" customHeight="1">
      <c r="A4211" s="5">
        <v>4206.0</v>
      </c>
      <c r="B4211" s="5" t="s">
        <v>10</v>
      </c>
      <c r="C4211" s="5" t="s">
        <v>16774</v>
      </c>
      <c r="D4211" s="5" t="s">
        <v>16775</v>
      </c>
      <c r="E4211" s="5" t="s">
        <v>16776</v>
      </c>
      <c r="F4211" s="5" t="s">
        <v>16777</v>
      </c>
      <c r="G4211" s="5" t="s">
        <v>150</v>
      </c>
      <c r="H4211" s="5" t="s">
        <v>16</v>
      </c>
      <c r="I4211" s="6">
        <v>43575.0</v>
      </c>
    </row>
    <row r="4212" ht="12.75" customHeight="1">
      <c r="A4212" s="5">
        <v>4207.0</v>
      </c>
      <c r="B4212" s="5" t="s">
        <v>10</v>
      </c>
      <c r="C4212" s="5" t="s">
        <v>16778</v>
      </c>
      <c r="D4212" s="5" t="s">
        <v>16779</v>
      </c>
      <c r="E4212" s="5" t="s">
        <v>16780</v>
      </c>
      <c r="F4212" s="5" t="s">
        <v>16781</v>
      </c>
      <c r="G4212" s="5" t="s">
        <v>51</v>
      </c>
      <c r="H4212" s="5" t="s">
        <v>16</v>
      </c>
      <c r="I4212" s="6">
        <v>43575.0</v>
      </c>
    </row>
    <row r="4213" ht="12.75" customHeight="1">
      <c r="A4213" s="5">
        <v>4208.0</v>
      </c>
      <c r="B4213" s="5" t="s">
        <v>10</v>
      </c>
      <c r="C4213" s="5" t="s">
        <v>16782</v>
      </c>
      <c r="D4213" s="5" t="s">
        <v>16783</v>
      </c>
      <c r="E4213" s="5" t="s">
        <v>16784</v>
      </c>
      <c r="F4213" s="5" t="s">
        <v>16785</v>
      </c>
      <c r="G4213" s="5" t="s">
        <v>51</v>
      </c>
      <c r="H4213" s="5" t="s">
        <v>16</v>
      </c>
      <c r="I4213" s="6">
        <v>43575.0</v>
      </c>
    </row>
    <row r="4214" ht="12.75" customHeight="1">
      <c r="A4214" s="5">
        <v>4209.0</v>
      </c>
      <c r="B4214" s="5" t="s">
        <v>10</v>
      </c>
      <c r="C4214" s="5" t="s">
        <v>16786</v>
      </c>
      <c r="D4214" s="5" t="s">
        <v>16787</v>
      </c>
      <c r="E4214" s="5" t="s">
        <v>16788</v>
      </c>
      <c r="F4214" s="5" t="s">
        <v>16789</v>
      </c>
      <c r="G4214" s="5" t="s">
        <v>15</v>
      </c>
      <c r="H4214" s="5" t="s">
        <v>16</v>
      </c>
      <c r="I4214" s="6">
        <v>43575.0</v>
      </c>
    </row>
    <row r="4215" ht="12.75" customHeight="1">
      <c r="A4215" s="5">
        <v>4210.0</v>
      </c>
      <c r="B4215" s="5" t="s">
        <v>10</v>
      </c>
      <c r="C4215" s="5" t="s">
        <v>16790</v>
      </c>
      <c r="D4215" s="5" t="s">
        <v>16791</v>
      </c>
      <c r="E4215" s="5" t="s">
        <v>16792</v>
      </c>
      <c r="F4215" s="5" t="s">
        <v>16793</v>
      </c>
      <c r="G4215" s="5" t="s">
        <v>15</v>
      </c>
      <c r="H4215" s="5" t="s">
        <v>16</v>
      </c>
      <c r="I4215" s="6">
        <v>43575.0</v>
      </c>
    </row>
    <row r="4216" ht="12.75" customHeight="1">
      <c r="A4216" s="5">
        <v>4211.0</v>
      </c>
      <c r="B4216" s="5" t="s">
        <v>10</v>
      </c>
      <c r="C4216" s="5" t="s">
        <v>16794</v>
      </c>
      <c r="D4216" s="5" t="s">
        <v>16795</v>
      </c>
      <c r="E4216" s="5" t="s">
        <v>16796</v>
      </c>
      <c r="F4216" s="5" t="s">
        <v>16797</v>
      </c>
      <c r="G4216" s="5" t="s">
        <v>15</v>
      </c>
      <c r="H4216" s="5" t="s">
        <v>16</v>
      </c>
      <c r="I4216" s="6">
        <v>43575.0</v>
      </c>
    </row>
    <row r="4217" ht="12.75" customHeight="1">
      <c r="A4217" s="5">
        <v>4212.0</v>
      </c>
      <c r="B4217" s="5" t="s">
        <v>10</v>
      </c>
      <c r="C4217" s="5" t="s">
        <v>16798</v>
      </c>
      <c r="D4217" s="5" t="s">
        <v>16799</v>
      </c>
      <c r="E4217" s="5" t="s">
        <v>16800</v>
      </c>
      <c r="F4217" s="5" t="s">
        <v>16801</v>
      </c>
      <c r="G4217" s="5" t="s">
        <v>247</v>
      </c>
      <c r="H4217" s="5" t="s">
        <v>16</v>
      </c>
      <c r="I4217" s="6">
        <v>43575.0</v>
      </c>
    </row>
    <row r="4218" ht="12.75" customHeight="1">
      <c r="A4218" s="5">
        <v>4213.0</v>
      </c>
      <c r="B4218" s="5" t="s">
        <v>10</v>
      </c>
      <c r="C4218" s="5" t="s">
        <v>16802</v>
      </c>
      <c r="D4218" s="5" t="s">
        <v>16803</v>
      </c>
      <c r="E4218" s="5" t="s">
        <v>16804</v>
      </c>
      <c r="F4218" s="5" t="s">
        <v>16805</v>
      </c>
      <c r="G4218" s="5" t="s">
        <v>15</v>
      </c>
      <c r="H4218" s="5" t="s">
        <v>16</v>
      </c>
      <c r="I4218" s="6">
        <v>43575.0</v>
      </c>
    </row>
    <row r="4219" ht="12.75" customHeight="1">
      <c r="A4219" s="5">
        <v>4214.0</v>
      </c>
      <c r="B4219" s="5" t="s">
        <v>10</v>
      </c>
      <c r="C4219" s="5" t="s">
        <v>16806</v>
      </c>
      <c r="D4219" s="5" t="s">
        <v>16807</v>
      </c>
      <c r="E4219" s="5" t="s">
        <v>16808</v>
      </c>
      <c r="F4219" s="5" t="s">
        <v>16809</v>
      </c>
      <c r="G4219" s="5" t="s">
        <v>15</v>
      </c>
      <c r="H4219" s="5" t="s">
        <v>16</v>
      </c>
      <c r="I4219" s="6">
        <v>43575.0</v>
      </c>
    </row>
    <row r="4220" ht="12.75" customHeight="1">
      <c r="A4220" s="5">
        <v>4215.0</v>
      </c>
      <c r="B4220" s="5" t="s">
        <v>10</v>
      </c>
      <c r="C4220" s="5" t="s">
        <v>16810</v>
      </c>
      <c r="D4220" s="5" t="s">
        <v>16811</v>
      </c>
      <c r="E4220" s="5" t="s">
        <v>16812</v>
      </c>
      <c r="F4220" s="5" t="s">
        <v>16813</v>
      </c>
      <c r="G4220" s="5" t="s">
        <v>15</v>
      </c>
      <c r="H4220" s="5" t="s">
        <v>16</v>
      </c>
      <c r="I4220" s="6">
        <v>43575.0</v>
      </c>
    </row>
    <row r="4221" ht="12.75" customHeight="1">
      <c r="A4221" s="5">
        <v>4216.0</v>
      </c>
      <c r="B4221" s="5" t="s">
        <v>10</v>
      </c>
      <c r="C4221" s="5" t="s">
        <v>16814</v>
      </c>
      <c r="D4221" s="5" t="s">
        <v>16815</v>
      </c>
      <c r="E4221" s="5" t="s">
        <v>16816</v>
      </c>
      <c r="F4221" s="5" t="s">
        <v>16817</v>
      </c>
      <c r="G4221" s="5" t="s">
        <v>150</v>
      </c>
      <c r="H4221" s="5" t="s">
        <v>16</v>
      </c>
      <c r="I4221" s="6">
        <v>43575.0</v>
      </c>
    </row>
    <row r="4222" ht="12.75" customHeight="1">
      <c r="A4222" s="5">
        <v>4217.0</v>
      </c>
      <c r="B4222" s="5" t="s">
        <v>10</v>
      </c>
      <c r="C4222" s="5" t="s">
        <v>16818</v>
      </c>
      <c r="D4222" s="5" t="s">
        <v>16819</v>
      </c>
      <c r="E4222" s="5" t="s">
        <v>16820</v>
      </c>
      <c r="F4222" s="5" t="s">
        <v>16821</v>
      </c>
      <c r="G4222" s="5" t="s">
        <v>15</v>
      </c>
      <c r="H4222" s="5" t="s">
        <v>16</v>
      </c>
      <c r="I4222" s="6">
        <v>43575.0</v>
      </c>
    </row>
    <row r="4223" ht="12.75" customHeight="1">
      <c r="A4223" s="5">
        <v>4218.0</v>
      </c>
      <c r="B4223" s="5" t="s">
        <v>10</v>
      </c>
      <c r="C4223" s="5" t="s">
        <v>16822</v>
      </c>
      <c r="D4223" s="5" t="s">
        <v>16823</v>
      </c>
      <c r="E4223" s="5" t="s">
        <v>16824</v>
      </c>
      <c r="F4223" s="5" t="s">
        <v>16825</v>
      </c>
      <c r="G4223" s="5" t="s">
        <v>15</v>
      </c>
      <c r="H4223" s="5" t="s">
        <v>16</v>
      </c>
      <c r="I4223" s="6">
        <v>43575.0</v>
      </c>
    </row>
    <row r="4224" ht="12.75" customHeight="1">
      <c r="A4224" s="5">
        <v>4219.0</v>
      </c>
      <c r="B4224" s="5" t="s">
        <v>10</v>
      </c>
      <c r="C4224" s="5" t="s">
        <v>16826</v>
      </c>
      <c r="D4224" s="5" t="s">
        <v>16827</v>
      </c>
      <c r="E4224" s="5" t="s">
        <v>16828</v>
      </c>
      <c r="F4224" s="5" t="s">
        <v>16829</v>
      </c>
      <c r="G4224" s="5" t="s">
        <v>247</v>
      </c>
      <c r="H4224" s="5" t="s">
        <v>16</v>
      </c>
      <c r="I4224" s="6">
        <v>43575.0</v>
      </c>
    </row>
    <row r="4225" ht="12.75" customHeight="1">
      <c r="A4225" s="5">
        <v>4220.0</v>
      </c>
      <c r="B4225" s="5" t="s">
        <v>10</v>
      </c>
      <c r="C4225" s="5" t="s">
        <v>16830</v>
      </c>
      <c r="D4225" s="5" t="s">
        <v>16831</v>
      </c>
      <c r="E4225" s="5" t="s">
        <v>16832</v>
      </c>
      <c r="F4225" s="5" t="s">
        <v>16833</v>
      </c>
      <c r="G4225" s="5" t="s">
        <v>150</v>
      </c>
      <c r="H4225" s="5" t="s">
        <v>16</v>
      </c>
      <c r="I4225" s="6">
        <v>43575.0</v>
      </c>
    </row>
    <row r="4226" ht="12.75" customHeight="1">
      <c r="A4226" s="5">
        <v>4221.0</v>
      </c>
      <c r="B4226" s="5" t="s">
        <v>17</v>
      </c>
      <c r="C4226" s="5" t="s">
        <v>16834</v>
      </c>
      <c r="D4226" s="5" t="s">
        <v>16835</v>
      </c>
      <c r="E4226" s="5" t="s">
        <v>16836</v>
      </c>
      <c r="F4226" s="5" t="s">
        <v>16837</v>
      </c>
      <c r="G4226" s="5" t="s">
        <v>51</v>
      </c>
      <c r="H4226" s="5" t="s">
        <v>16</v>
      </c>
      <c r="I4226" s="6">
        <v>43575.0</v>
      </c>
    </row>
    <row r="4227" ht="12.75" customHeight="1">
      <c r="A4227" s="5">
        <v>4222.0</v>
      </c>
      <c r="B4227" s="5" t="s">
        <v>10</v>
      </c>
      <c r="C4227" s="5" t="s">
        <v>16838</v>
      </c>
      <c r="D4227" s="5" t="s">
        <v>16839</v>
      </c>
      <c r="E4227" s="5" t="s">
        <v>16840</v>
      </c>
      <c r="F4227" s="5" t="s">
        <v>16841</v>
      </c>
      <c r="G4227" s="5" t="s">
        <v>15</v>
      </c>
      <c r="H4227" s="5" t="s">
        <v>16</v>
      </c>
      <c r="I4227" s="6">
        <v>43574.0</v>
      </c>
    </row>
    <row r="4228" ht="12.75" customHeight="1">
      <c r="A4228" s="5">
        <v>4223.0</v>
      </c>
      <c r="B4228" s="5" t="s">
        <v>10</v>
      </c>
      <c r="C4228" s="5" t="s">
        <v>16842</v>
      </c>
      <c r="D4228" s="5" t="s">
        <v>16843</v>
      </c>
      <c r="E4228" s="5" t="s">
        <v>16844</v>
      </c>
      <c r="F4228" s="5" t="s">
        <v>16845</v>
      </c>
      <c r="G4228" s="5" t="s">
        <v>15</v>
      </c>
      <c r="H4228" s="5" t="s">
        <v>16</v>
      </c>
      <c r="I4228" s="6">
        <v>43574.0</v>
      </c>
    </row>
    <row r="4229" ht="12.75" customHeight="1">
      <c r="A4229" s="5">
        <v>4224.0</v>
      </c>
      <c r="B4229" s="5" t="s">
        <v>10</v>
      </c>
      <c r="C4229" s="5" t="s">
        <v>16846</v>
      </c>
      <c r="D4229" s="5" t="s">
        <v>16847</v>
      </c>
      <c r="E4229" s="5" t="s">
        <v>16848</v>
      </c>
      <c r="F4229" s="5" t="s">
        <v>16849</v>
      </c>
      <c r="G4229" s="5" t="s">
        <v>15</v>
      </c>
      <c r="H4229" s="5" t="s">
        <v>16</v>
      </c>
      <c r="I4229" s="6">
        <v>43574.0</v>
      </c>
    </row>
    <row r="4230" ht="12.75" customHeight="1">
      <c r="A4230" s="5">
        <v>4225.0</v>
      </c>
      <c r="B4230" s="5" t="s">
        <v>10</v>
      </c>
      <c r="C4230" s="5" t="s">
        <v>16850</v>
      </c>
      <c r="D4230" s="5" t="s">
        <v>16851</v>
      </c>
      <c r="E4230" s="5" t="s">
        <v>16852</v>
      </c>
      <c r="F4230" s="5" t="s">
        <v>16853</v>
      </c>
      <c r="G4230" s="5" t="s">
        <v>15</v>
      </c>
      <c r="H4230" s="5" t="s">
        <v>16</v>
      </c>
      <c r="I4230" s="6">
        <v>43574.0</v>
      </c>
    </row>
    <row r="4231" ht="12.75" customHeight="1">
      <c r="A4231" s="5">
        <v>4226.0</v>
      </c>
      <c r="B4231" s="5" t="s">
        <v>10</v>
      </c>
      <c r="C4231" s="5" t="s">
        <v>16854</v>
      </c>
      <c r="D4231" s="5" t="s">
        <v>16855</v>
      </c>
      <c r="E4231" s="5" t="s">
        <v>16856</v>
      </c>
      <c r="F4231" s="5" t="s">
        <v>16857</v>
      </c>
      <c r="G4231" s="5" t="s">
        <v>15</v>
      </c>
      <c r="H4231" s="5" t="s">
        <v>16</v>
      </c>
      <c r="I4231" s="6">
        <v>43574.0</v>
      </c>
    </row>
    <row r="4232" ht="12.75" customHeight="1">
      <c r="A4232" s="5">
        <v>4227.0</v>
      </c>
      <c r="B4232" s="5" t="s">
        <v>10</v>
      </c>
      <c r="C4232" s="5" t="s">
        <v>16858</v>
      </c>
      <c r="D4232" s="5" t="s">
        <v>16859</v>
      </c>
      <c r="E4232" s="5" t="s">
        <v>16860</v>
      </c>
      <c r="F4232" s="5" t="s">
        <v>16861</v>
      </c>
      <c r="G4232" s="5" t="s">
        <v>141</v>
      </c>
      <c r="H4232" s="5" t="s">
        <v>16</v>
      </c>
      <c r="I4232" s="6">
        <v>43559.0</v>
      </c>
    </row>
    <row r="4233" ht="12.75" customHeight="1">
      <c r="A4233" s="5">
        <v>4228.0</v>
      </c>
      <c r="B4233" s="5" t="s">
        <v>10</v>
      </c>
      <c r="C4233" s="5" t="s">
        <v>16862</v>
      </c>
      <c r="D4233" s="5" t="s">
        <v>16863</v>
      </c>
      <c r="E4233" s="5" t="s">
        <v>16864</v>
      </c>
      <c r="F4233" s="5" t="s">
        <v>16865</v>
      </c>
      <c r="G4233" s="5" t="s">
        <v>141</v>
      </c>
      <c r="H4233" s="5" t="s">
        <v>16</v>
      </c>
      <c r="I4233" s="6">
        <v>43559.0</v>
      </c>
    </row>
    <row r="4234" ht="12.75" customHeight="1">
      <c r="A4234" s="5">
        <v>4229.0</v>
      </c>
      <c r="B4234" s="5" t="s">
        <v>10</v>
      </c>
      <c r="C4234" s="5" t="s">
        <v>16866</v>
      </c>
      <c r="D4234" s="5" t="s">
        <v>16867</v>
      </c>
      <c r="E4234" s="5" t="s">
        <v>16868</v>
      </c>
      <c r="F4234" s="5" t="s">
        <v>16869</v>
      </c>
      <c r="G4234" s="5" t="s">
        <v>15</v>
      </c>
      <c r="H4234" s="5" t="s">
        <v>16</v>
      </c>
      <c r="I4234" s="6">
        <v>43574.0</v>
      </c>
    </row>
    <row r="4235" ht="12.75" customHeight="1">
      <c r="A4235" s="5">
        <v>4230.0</v>
      </c>
      <c r="B4235" s="5" t="s">
        <v>10</v>
      </c>
      <c r="C4235" s="5" t="s">
        <v>16870</v>
      </c>
      <c r="D4235" s="5" t="s">
        <v>16871</v>
      </c>
      <c r="E4235" s="5" t="s">
        <v>16872</v>
      </c>
      <c r="F4235" s="5" t="s">
        <v>16873</v>
      </c>
      <c r="G4235" s="5" t="s">
        <v>56</v>
      </c>
      <c r="H4235" s="5" t="s">
        <v>16</v>
      </c>
      <c r="I4235" s="6">
        <v>43574.0</v>
      </c>
    </row>
    <row r="4236" ht="12.75" customHeight="1">
      <c r="A4236" s="5">
        <v>4231.0</v>
      </c>
      <c r="B4236" s="5" t="s">
        <v>17</v>
      </c>
      <c r="C4236" s="5" t="s">
        <v>16874</v>
      </c>
      <c r="D4236" s="5" t="s">
        <v>16875</v>
      </c>
      <c r="E4236" s="5" t="s">
        <v>16876</v>
      </c>
      <c r="F4236" s="5" t="s">
        <v>16877</v>
      </c>
      <c r="G4236" s="5" t="s">
        <v>15</v>
      </c>
      <c r="H4236" s="5" t="s">
        <v>16</v>
      </c>
      <c r="I4236" s="6">
        <v>43574.0</v>
      </c>
    </row>
    <row r="4237" ht="12.75" customHeight="1">
      <c r="A4237" s="5">
        <v>4232.0</v>
      </c>
      <c r="B4237" s="5" t="s">
        <v>10</v>
      </c>
      <c r="C4237" s="5" t="s">
        <v>16878</v>
      </c>
      <c r="D4237" s="5" t="s">
        <v>16879</v>
      </c>
      <c r="E4237" s="5" t="s">
        <v>16880</v>
      </c>
      <c r="F4237" s="5" t="s">
        <v>16881</v>
      </c>
      <c r="G4237" s="5" t="s">
        <v>51</v>
      </c>
      <c r="H4237" s="5" t="s">
        <v>16</v>
      </c>
      <c r="I4237" s="6">
        <v>43574.0</v>
      </c>
    </row>
    <row r="4238" ht="12.75" customHeight="1">
      <c r="A4238" s="5">
        <v>4233.0</v>
      </c>
      <c r="B4238" s="5" t="s">
        <v>10</v>
      </c>
      <c r="C4238" s="5" t="s">
        <v>16882</v>
      </c>
      <c r="D4238" s="5" t="s">
        <v>16883</v>
      </c>
      <c r="E4238" s="5" t="s">
        <v>16884</v>
      </c>
      <c r="F4238" s="5" t="s">
        <v>16885</v>
      </c>
      <c r="G4238" s="5" t="s">
        <v>51</v>
      </c>
      <c r="H4238" s="5" t="s">
        <v>16</v>
      </c>
      <c r="I4238" s="6">
        <v>43574.0</v>
      </c>
    </row>
    <row r="4239" ht="12.75" customHeight="1">
      <c r="A4239" s="5">
        <v>4234.0</v>
      </c>
      <c r="B4239" s="5" t="s">
        <v>10</v>
      </c>
      <c r="C4239" s="5" t="s">
        <v>16886</v>
      </c>
      <c r="D4239" s="5" t="s">
        <v>16887</v>
      </c>
      <c r="E4239" s="5" t="s">
        <v>16888</v>
      </c>
      <c r="F4239" s="5" t="s">
        <v>16889</v>
      </c>
      <c r="G4239" s="5" t="s">
        <v>51</v>
      </c>
      <c r="H4239" s="5" t="s">
        <v>16</v>
      </c>
      <c r="I4239" s="6">
        <v>43574.0</v>
      </c>
    </row>
    <row r="4240" ht="12.75" customHeight="1">
      <c r="A4240" s="5">
        <v>4235.0</v>
      </c>
      <c r="B4240" s="5" t="s">
        <v>10</v>
      </c>
      <c r="C4240" s="5" t="s">
        <v>16890</v>
      </c>
      <c r="D4240" s="5" t="s">
        <v>16891</v>
      </c>
      <c r="E4240" s="5" t="s">
        <v>16892</v>
      </c>
      <c r="F4240" s="5" t="s">
        <v>16893</v>
      </c>
      <c r="G4240" s="5" t="s">
        <v>141</v>
      </c>
      <c r="H4240" s="5" t="s">
        <v>16</v>
      </c>
      <c r="I4240" s="6">
        <v>43557.0</v>
      </c>
    </row>
    <row r="4241" ht="12.75" customHeight="1">
      <c r="A4241" s="5">
        <v>4236.0</v>
      </c>
      <c r="B4241" s="5" t="s">
        <v>10</v>
      </c>
      <c r="C4241" s="5" t="s">
        <v>16894</v>
      </c>
      <c r="D4241" s="5" t="s">
        <v>16895</v>
      </c>
      <c r="E4241" s="5" t="s">
        <v>16896</v>
      </c>
      <c r="F4241" s="5" t="s">
        <v>16897</v>
      </c>
      <c r="G4241" s="5" t="s">
        <v>15</v>
      </c>
      <c r="H4241" s="5" t="s">
        <v>16</v>
      </c>
      <c r="I4241" s="6">
        <v>43574.0</v>
      </c>
    </row>
    <row r="4242" ht="12.75" customHeight="1">
      <c r="A4242" s="5">
        <v>4237.0</v>
      </c>
      <c r="B4242" s="5" t="s">
        <v>10</v>
      </c>
      <c r="C4242" s="5" t="s">
        <v>16898</v>
      </c>
      <c r="D4242" s="5" t="s">
        <v>16899</v>
      </c>
      <c r="E4242" s="5" t="s">
        <v>16900</v>
      </c>
      <c r="F4242" s="5" t="s">
        <v>16901</v>
      </c>
      <c r="G4242" s="5" t="s">
        <v>51</v>
      </c>
      <c r="H4242" s="5" t="s">
        <v>16</v>
      </c>
      <c r="I4242" s="6">
        <v>43574.0</v>
      </c>
    </row>
    <row r="4243" ht="12.75" customHeight="1">
      <c r="A4243" s="5">
        <v>4238.0</v>
      </c>
      <c r="B4243" s="5" t="s">
        <v>10</v>
      </c>
      <c r="C4243" s="5" t="s">
        <v>16902</v>
      </c>
      <c r="D4243" s="5" t="s">
        <v>16903</v>
      </c>
      <c r="E4243" s="5" t="s">
        <v>16904</v>
      </c>
      <c r="F4243" s="5" t="s">
        <v>16905</v>
      </c>
      <c r="G4243" s="5" t="s">
        <v>15</v>
      </c>
      <c r="H4243" s="5" t="s">
        <v>16</v>
      </c>
      <c r="I4243" s="6">
        <v>43574.0</v>
      </c>
    </row>
    <row r="4244" ht="12.75" customHeight="1">
      <c r="A4244" s="5">
        <v>4239.0</v>
      </c>
      <c r="B4244" s="5" t="s">
        <v>10</v>
      </c>
      <c r="C4244" s="5" t="s">
        <v>16906</v>
      </c>
      <c r="D4244" s="5" t="s">
        <v>16907</v>
      </c>
      <c r="E4244" s="5" t="s">
        <v>16908</v>
      </c>
      <c r="F4244" s="5" t="s">
        <v>16909</v>
      </c>
      <c r="G4244" s="5" t="s">
        <v>51</v>
      </c>
      <c r="H4244" s="5" t="s">
        <v>16</v>
      </c>
      <c r="I4244" s="6">
        <v>43574.0</v>
      </c>
    </row>
    <row r="4245" ht="12.75" customHeight="1">
      <c r="A4245" s="5">
        <v>4240.0</v>
      </c>
      <c r="B4245" s="5" t="s">
        <v>10</v>
      </c>
      <c r="C4245" s="5" t="s">
        <v>16910</v>
      </c>
      <c r="D4245" s="5" t="s">
        <v>16911</v>
      </c>
      <c r="E4245" s="5" t="s">
        <v>16912</v>
      </c>
      <c r="F4245" s="5" t="s">
        <v>16913</v>
      </c>
      <c r="G4245" s="5" t="s">
        <v>15</v>
      </c>
      <c r="H4245" s="5" t="s">
        <v>16</v>
      </c>
      <c r="I4245" s="6">
        <v>43574.0</v>
      </c>
    </row>
    <row r="4246" ht="12.75" customHeight="1">
      <c r="A4246" s="5">
        <v>4241.0</v>
      </c>
      <c r="B4246" s="5" t="s">
        <v>10</v>
      </c>
      <c r="C4246" s="5" t="s">
        <v>16914</v>
      </c>
      <c r="D4246" s="5" t="s">
        <v>16915</v>
      </c>
      <c r="E4246" s="5" t="s">
        <v>16916</v>
      </c>
      <c r="F4246" s="5" t="s">
        <v>16917</v>
      </c>
      <c r="G4246" s="5" t="s">
        <v>51</v>
      </c>
      <c r="H4246" s="5" t="s">
        <v>16</v>
      </c>
      <c r="I4246" s="6">
        <v>43574.0</v>
      </c>
    </row>
    <row r="4247" ht="12.75" customHeight="1">
      <c r="A4247" s="5">
        <v>4242.0</v>
      </c>
      <c r="B4247" s="5" t="s">
        <v>10</v>
      </c>
      <c r="C4247" s="5" t="s">
        <v>16918</v>
      </c>
      <c r="D4247" s="5" t="s">
        <v>16919</v>
      </c>
      <c r="E4247" s="5" t="s">
        <v>16920</v>
      </c>
      <c r="F4247" s="5" t="s">
        <v>16921</v>
      </c>
      <c r="G4247" s="5" t="s">
        <v>247</v>
      </c>
      <c r="H4247" s="5" t="s">
        <v>16</v>
      </c>
      <c r="I4247" s="6">
        <v>43575.0</v>
      </c>
    </row>
    <row r="4248" ht="12.75" customHeight="1">
      <c r="A4248" s="5">
        <v>4243.0</v>
      </c>
      <c r="B4248" s="5" t="s">
        <v>10</v>
      </c>
      <c r="C4248" s="5" t="s">
        <v>16922</v>
      </c>
      <c r="D4248" s="5" t="s">
        <v>16923</v>
      </c>
      <c r="E4248" s="5" t="s">
        <v>16924</v>
      </c>
      <c r="F4248" s="5" t="s">
        <v>16925</v>
      </c>
      <c r="G4248" s="5" t="s">
        <v>15</v>
      </c>
      <c r="H4248" s="5" t="s">
        <v>16</v>
      </c>
      <c r="I4248" s="6">
        <v>43574.0</v>
      </c>
    </row>
    <row r="4249" ht="12.75" customHeight="1">
      <c r="A4249" s="5">
        <v>4244.0</v>
      </c>
      <c r="B4249" s="5" t="s">
        <v>10</v>
      </c>
      <c r="C4249" s="5" t="s">
        <v>16926</v>
      </c>
      <c r="D4249" s="5" t="s">
        <v>16927</v>
      </c>
      <c r="E4249" s="5" t="s">
        <v>16928</v>
      </c>
      <c r="F4249" s="5" t="s">
        <v>16929</v>
      </c>
      <c r="G4249" s="5" t="s">
        <v>150</v>
      </c>
      <c r="H4249" s="5" t="s">
        <v>16</v>
      </c>
      <c r="I4249" s="6">
        <v>43574.0</v>
      </c>
    </row>
    <row r="4250" ht="12.75" customHeight="1">
      <c r="A4250" s="5">
        <v>4245.0</v>
      </c>
      <c r="B4250" s="5" t="s">
        <v>17</v>
      </c>
      <c r="C4250" s="5" t="s">
        <v>16930</v>
      </c>
      <c r="D4250" s="5" t="s">
        <v>16931</v>
      </c>
      <c r="E4250" s="5" t="s">
        <v>16932</v>
      </c>
      <c r="F4250" s="5" t="s">
        <v>16933</v>
      </c>
      <c r="G4250" s="5" t="s">
        <v>15</v>
      </c>
      <c r="H4250" s="5" t="s">
        <v>16</v>
      </c>
      <c r="I4250" s="6">
        <v>43574.0</v>
      </c>
    </row>
    <row r="4251" ht="12.75" customHeight="1">
      <c r="A4251" s="5">
        <v>4246.0</v>
      </c>
      <c r="B4251" s="5" t="s">
        <v>10</v>
      </c>
      <c r="C4251" s="5" t="s">
        <v>16934</v>
      </c>
      <c r="D4251" s="5" t="s">
        <v>16935</v>
      </c>
      <c r="E4251" s="5" t="s">
        <v>16936</v>
      </c>
      <c r="F4251" s="5" t="s">
        <v>16937</v>
      </c>
      <c r="G4251" s="5" t="s">
        <v>26</v>
      </c>
      <c r="H4251" s="5" t="s">
        <v>16</v>
      </c>
      <c r="I4251" s="6">
        <v>43574.0</v>
      </c>
    </row>
    <row r="4252" ht="12.75" customHeight="1">
      <c r="A4252" s="5">
        <v>4247.0</v>
      </c>
      <c r="B4252" s="5" t="s">
        <v>10</v>
      </c>
      <c r="C4252" s="5" t="s">
        <v>16938</v>
      </c>
      <c r="D4252" s="5" t="s">
        <v>16939</v>
      </c>
      <c r="E4252" s="5" t="s">
        <v>16940</v>
      </c>
      <c r="F4252" s="5" t="s">
        <v>16941</v>
      </c>
      <c r="G4252" s="5" t="s">
        <v>26</v>
      </c>
      <c r="H4252" s="5" t="s">
        <v>16</v>
      </c>
      <c r="I4252" s="6">
        <v>43574.0</v>
      </c>
    </row>
    <row r="4253" ht="12.75" customHeight="1">
      <c r="A4253" s="5">
        <v>4248.0</v>
      </c>
      <c r="B4253" s="5" t="s">
        <v>10</v>
      </c>
      <c r="C4253" s="5" t="s">
        <v>16942</v>
      </c>
      <c r="D4253" s="5" t="s">
        <v>16943</v>
      </c>
      <c r="E4253" s="5" t="s">
        <v>16944</v>
      </c>
      <c r="F4253" s="5" t="s">
        <v>16945</v>
      </c>
      <c r="G4253" s="5" t="s">
        <v>26</v>
      </c>
      <c r="H4253" s="5" t="s">
        <v>16</v>
      </c>
      <c r="I4253" s="6">
        <v>43574.0</v>
      </c>
    </row>
    <row r="4254" ht="12.75" customHeight="1">
      <c r="A4254" s="5">
        <v>4249.0</v>
      </c>
      <c r="B4254" s="5" t="s">
        <v>10</v>
      </c>
      <c r="C4254" s="5" t="s">
        <v>16946</v>
      </c>
      <c r="D4254" s="5" t="s">
        <v>16947</v>
      </c>
      <c r="E4254" s="5" t="s">
        <v>16948</v>
      </c>
      <c r="F4254" s="5" t="s">
        <v>16949</v>
      </c>
      <c r="G4254" s="5" t="s">
        <v>150</v>
      </c>
      <c r="H4254" s="5" t="s">
        <v>16</v>
      </c>
      <c r="I4254" s="6">
        <v>43574.0</v>
      </c>
    </row>
    <row r="4255" ht="12.75" customHeight="1">
      <c r="A4255" s="5">
        <v>4250.0</v>
      </c>
      <c r="B4255" s="5" t="s">
        <v>10</v>
      </c>
      <c r="C4255" s="5" t="s">
        <v>16950</v>
      </c>
      <c r="D4255" s="5" t="s">
        <v>16951</v>
      </c>
      <c r="E4255" s="5" t="s">
        <v>16952</v>
      </c>
      <c r="F4255" s="5" t="s">
        <v>16953</v>
      </c>
      <c r="G4255" s="5" t="s">
        <v>150</v>
      </c>
      <c r="H4255" s="5" t="s">
        <v>16</v>
      </c>
      <c r="I4255" s="6">
        <v>43574.0</v>
      </c>
    </row>
    <row r="4256" ht="12.75" customHeight="1">
      <c r="A4256" s="5">
        <v>4251.0</v>
      </c>
      <c r="B4256" s="5" t="s">
        <v>10</v>
      </c>
      <c r="C4256" s="5" t="s">
        <v>16954</v>
      </c>
      <c r="D4256" s="5" t="s">
        <v>16955</v>
      </c>
      <c r="E4256" s="5" t="s">
        <v>16956</v>
      </c>
      <c r="F4256" s="5" t="s">
        <v>16957</v>
      </c>
      <c r="G4256" s="5" t="s">
        <v>51</v>
      </c>
      <c r="H4256" s="5" t="s">
        <v>16</v>
      </c>
      <c r="I4256" s="6">
        <v>43574.0</v>
      </c>
    </row>
    <row r="4257" ht="12.75" customHeight="1">
      <c r="A4257" s="5">
        <v>4252.0</v>
      </c>
      <c r="B4257" s="5" t="s">
        <v>10</v>
      </c>
      <c r="C4257" s="5" t="s">
        <v>16958</v>
      </c>
      <c r="D4257" s="5" t="s">
        <v>16959</v>
      </c>
      <c r="E4257" s="5" t="s">
        <v>16960</v>
      </c>
      <c r="F4257" s="5" t="s">
        <v>16961</v>
      </c>
      <c r="G4257" s="5" t="s">
        <v>141</v>
      </c>
      <c r="H4257" s="5" t="s">
        <v>16</v>
      </c>
      <c r="I4257" s="6">
        <v>43539.0</v>
      </c>
    </row>
    <row r="4258" ht="12.75" customHeight="1">
      <c r="A4258" s="5">
        <v>4253.0</v>
      </c>
      <c r="B4258" s="5" t="s">
        <v>10</v>
      </c>
      <c r="C4258" s="5" t="s">
        <v>16962</v>
      </c>
      <c r="D4258" s="5" t="s">
        <v>16963</v>
      </c>
      <c r="E4258" s="5" t="s">
        <v>16964</v>
      </c>
      <c r="F4258" s="5" t="s">
        <v>16965</v>
      </c>
      <c r="G4258" s="5" t="s">
        <v>150</v>
      </c>
      <c r="H4258" s="5" t="s">
        <v>16</v>
      </c>
      <c r="I4258" s="6">
        <v>43573.0</v>
      </c>
    </row>
    <row r="4259" ht="12.75" customHeight="1">
      <c r="A4259" s="5">
        <v>4254.0</v>
      </c>
      <c r="B4259" s="5" t="s">
        <v>10</v>
      </c>
      <c r="C4259" s="5" t="s">
        <v>16966</v>
      </c>
      <c r="D4259" s="5" t="s">
        <v>16967</v>
      </c>
      <c r="E4259" s="5" t="s">
        <v>16968</v>
      </c>
      <c r="F4259" s="5" t="s">
        <v>16969</v>
      </c>
      <c r="G4259" s="5" t="s">
        <v>15</v>
      </c>
      <c r="H4259" s="5" t="s">
        <v>16</v>
      </c>
      <c r="I4259" s="6">
        <v>43573.0</v>
      </c>
    </row>
    <row r="4260" ht="12.75" customHeight="1">
      <c r="A4260" s="5">
        <v>4255.0</v>
      </c>
      <c r="B4260" s="5" t="s">
        <v>10</v>
      </c>
      <c r="C4260" s="5" t="s">
        <v>16970</v>
      </c>
      <c r="D4260" s="5" t="s">
        <v>16971</v>
      </c>
      <c r="E4260" s="5" t="s">
        <v>16972</v>
      </c>
      <c r="F4260" s="5" t="s">
        <v>16973</v>
      </c>
      <c r="G4260" s="5" t="s">
        <v>51</v>
      </c>
      <c r="H4260" s="5" t="s">
        <v>16</v>
      </c>
      <c r="I4260" s="6">
        <v>43573.0</v>
      </c>
    </row>
    <row r="4261" ht="12.75" customHeight="1">
      <c r="A4261" s="5">
        <v>4256.0</v>
      </c>
      <c r="B4261" s="5" t="s">
        <v>10</v>
      </c>
      <c r="C4261" s="5" t="s">
        <v>16974</v>
      </c>
      <c r="D4261" s="5" t="s">
        <v>16975</v>
      </c>
      <c r="E4261" s="5" t="s">
        <v>16976</v>
      </c>
      <c r="F4261" s="5" t="s">
        <v>16977</v>
      </c>
      <c r="G4261" s="5" t="s">
        <v>15</v>
      </c>
      <c r="H4261" s="5" t="s">
        <v>16</v>
      </c>
      <c r="I4261" s="6">
        <v>43573.0</v>
      </c>
    </row>
    <row r="4262" ht="12.75" customHeight="1">
      <c r="A4262" s="5">
        <v>4257.0</v>
      </c>
      <c r="B4262" s="5" t="s">
        <v>10</v>
      </c>
      <c r="C4262" s="5" t="s">
        <v>16978</v>
      </c>
      <c r="D4262" s="5" t="s">
        <v>16979</v>
      </c>
      <c r="E4262" s="5" t="s">
        <v>16980</v>
      </c>
      <c r="F4262" s="5" t="s">
        <v>16981</v>
      </c>
      <c r="G4262" s="5" t="s">
        <v>56</v>
      </c>
      <c r="H4262" s="5" t="s">
        <v>16</v>
      </c>
      <c r="I4262" s="6">
        <v>43571.0</v>
      </c>
    </row>
    <row r="4263" ht="12.75" customHeight="1">
      <c r="A4263" s="5">
        <v>4258.0</v>
      </c>
      <c r="B4263" s="5" t="s">
        <v>10</v>
      </c>
      <c r="C4263" s="5" t="s">
        <v>16982</v>
      </c>
      <c r="D4263" s="5" t="s">
        <v>16983</v>
      </c>
      <c r="E4263" s="5" t="s">
        <v>16984</v>
      </c>
      <c r="F4263" s="5" t="s">
        <v>16985</v>
      </c>
      <c r="G4263" s="5" t="s">
        <v>15</v>
      </c>
      <c r="H4263" s="5" t="s">
        <v>16</v>
      </c>
      <c r="I4263" s="6">
        <v>43573.0</v>
      </c>
    </row>
    <row r="4264" ht="12.75" customHeight="1">
      <c r="A4264" s="5">
        <v>4259.0</v>
      </c>
      <c r="B4264" s="5" t="s">
        <v>17</v>
      </c>
      <c r="C4264" s="5" t="s">
        <v>16986</v>
      </c>
      <c r="D4264" s="5" t="s">
        <v>9917</v>
      </c>
      <c r="E4264" s="5" t="s">
        <v>16987</v>
      </c>
      <c r="F4264" s="5" t="s">
        <v>16988</v>
      </c>
      <c r="G4264" s="5" t="s">
        <v>15</v>
      </c>
      <c r="H4264" s="5" t="s">
        <v>16</v>
      </c>
      <c r="I4264" s="6">
        <v>43573.0</v>
      </c>
    </row>
    <row r="4265" ht="12.75" customHeight="1">
      <c r="A4265" s="5">
        <v>4260.0</v>
      </c>
      <c r="B4265" s="5" t="s">
        <v>10</v>
      </c>
      <c r="C4265" s="5" t="s">
        <v>16989</v>
      </c>
      <c r="D4265" s="5" t="s">
        <v>16990</v>
      </c>
      <c r="E4265" s="5" t="s">
        <v>16991</v>
      </c>
      <c r="F4265" s="5" t="s">
        <v>16992</v>
      </c>
      <c r="G4265" s="5" t="s">
        <v>15</v>
      </c>
      <c r="H4265" s="5" t="s">
        <v>16</v>
      </c>
      <c r="I4265" s="6">
        <v>43573.0</v>
      </c>
    </row>
    <row r="4266" ht="12.75" customHeight="1">
      <c r="A4266" s="5">
        <v>4261.0</v>
      </c>
      <c r="B4266" s="5" t="s">
        <v>10</v>
      </c>
      <c r="C4266" s="5" t="s">
        <v>16993</v>
      </c>
      <c r="D4266" s="5" t="s">
        <v>16994</v>
      </c>
      <c r="E4266" s="5" t="s">
        <v>16995</v>
      </c>
      <c r="F4266" s="5" t="s">
        <v>16996</v>
      </c>
      <c r="G4266" s="5" t="s">
        <v>15</v>
      </c>
      <c r="H4266" s="5" t="s">
        <v>16</v>
      </c>
      <c r="I4266" s="6">
        <v>43573.0</v>
      </c>
    </row>
    <row r="4267" ht="12.75" customHeight="1">
      <c r="A4267" s="5">
        <v>4262.0</v>
      </c>
      <c r="B4267" s="5" t="s">
        <v>17</v>
      </c>
      <c r="C4267" s="5" t="s">
        <v>16997</v>
      </c>
      <c r="D4267" s="5" t="s">
        <v>16998</v>
      </c>
      <c r="E4267" s="5" t="s">
        <v>16999</v>
      </c>
      <c r="F4267" s="5" t="s">
        <v>17000</v>
      </c>
      <c r="G4267" s="5" t="s">
        <v>15</v>
      </c>
      <c r="H4267" s="5" t="s">
        <v>16</v>
      </c>
      <c r="I4267" s="6">
        <v>43573.0</v>
      </c>
    </row>
    <row r="4268" ht="12.75" customHeight="1">
      <c r="A4268" s="5">
        <v>4263.0</v>
      </c>
      <c r="B4268" s="5" t="s">
        <v>10</v>
      </c>
      <c r="C4268" s="5" t="s">
        <v>17001</v>
      </c>
      <c r="D4268" s="5" t="s">
        <v>17002</v>
      </c>
      <c r="E4268" s="5" t="s">
        <v>17003</v>
      </c>
      <c r="F4268" s="5" t="s">
        <v>17004</v>
      </c>
      <c r="G4268" s="5" t="s">
        <v>15</v>
      </c>
      <c r="H4268" s="5" t="s">
        <v>16</v>
      </c>
      <c r="I4268" s="6">
        <v>43573.0</v>
      </c>
    </row>
    <row r="4269" ht="12.75" customHeight="1">
      <c r="A4269" s="5">
        <v>4264.0</v>
      </c>
      <c r="B4269" s="5" t="s">
        <v>10</v>
      </c>
      <c r="C4269" s="5" t="s">
        <v>17005</v>
      </c>
      <c r="D4269" s="5" t="s">
        <v>17006</v>
      </c>
      <c r="E4269" s="5" t="s">
        <v>17007</v>
      </c>
      <c r="F4269" s="5" t="s">
        <v>17008</v>
      </c>
      <c r="G4269" s="5" t="s">
        <v>15</v>
      </c>
      <c r="H4269" s="5" t="s">
        <v>16</v>
      </c>
      <c r="I4269" s="6">
        <v>43573.0</v>
      </c>
    </row>
    <row r="4270" ht="12.75" customHeight="1">
      <c r="A4270" s="5">
        <v>4265.0</v>
      </c>
      <c r="B4270" s="5" t="s">
        <v>10</v>
      </c>
      <c r="C4270" s="5" t="s">
        <v>17009</v>
      </c>
      <c r="D4270" s="5" t="s">
        <v>17010</v>
      </c>
      <c r="E4270" s="5" t="s">
        <v>17011</v>
      </c>
      <c r="F4270" s="5" t="s">
        <v>17012</v>
      </c>
      <c r="G4270" s="5" t="s">
        <v>150</v>
      </c>
      <c r="H4270" s="5" t="s">
        <v>16</v>
      </c>
      <c r="I4270" s="6">
        <v>43573.0</v>
      </c>
    </row>
    <row r="4271" ht="12.75" customHeight="1">
      <c r="A4271" s="5">
        <v>4266.0</v>
      </c>
      <c r="B4271" s="5" t="s">
        <v>10</v>
      </c>
      <c r="C4271" s="5" t="s">
        <v>17013</v>
      </c>
      <c r="D4271" s="5" t="s">
        <v>17014</v>
      </c>
      <c r="E4271" s="5" t="s">
        <v>17015</v>
      </c>
      <c r="F4271" s="5" t="s">
        <v>17016</v>
      </c>
      <c r="G4271" s="5" t="s">
        <v>51</v>
      </c>
      <c r="H4271" s="5" t="s">
        <v>16</v>
      </c>
      <c r="I4271" s="6">
        <v>43573.0</v>
      </c>
    </row>
    <row r="4272" ht="12.75" customHeight="1">
      <c r="A4272" s="5">
        <v>4267.0</v>
      </c>
      <c r="B4272" s="5" t="s">
        <v>10</v>
      </c>
      <c r="C4272" s="5" t="s">
        <v>17017</v>
      </c>
      <c r="D4272" s="5" t="s">
        <v>17018</v>
      </c>
      <c r="E4272" s="5" t="s">
        <v>17019</v>
      </c>
      <c r="F4272" s="5" t="s">
        <v>17020</v>
      </c>
      <c r="G4272" s="5" t="s">
        <v>15</v>
      </c>
      <c r="H4272" s="5" t="s">
        <v>16</v>
      </c>
      <c r="I4272" s="6">
        <v>43573.0</v>
      </c>
    </row>
    <row r="4273" ht="12.75" customHeight="1">
      <c r="A4273" s="5">
        <v>4268.0</v>
      </c>
      <c r="B4273" s="5" t="s">
        <v>17</v>
      </c>
      <c r="C4273" s="5" t="s">
        <v>17021</v>
      </c>
      <c r="D4273" s="5" t="s">
        <v>17022</v>
      </c>
      <c r="E4273" s="5" t="s">
        <v>17023</v>
      </c>
      <c r="F4273" s="5" t="s">
        <v>17024</v>
      </c>
      <c r="G4273" s="5" t="s">
        <v>15</v>
      </c>
      <c r="H4273" s="5" t="s">
        <v>16</v>
      </c>
      <c r="I4273" s="6">
        <v>43573.0</v>
      </c>
    </row>
    <row r="4274" ht="12.75" customHeight="1">
      <c r="A4274" s="5">
        <v>4269.0</v>
      </c>
      <c r="B4274" s="5" t="s">
        <v>10</v>
      </c>
      <c r="C4274" s="5" t="s">
        <v>17025</v>
      </c>
      <c r="D4274" s="5" t="s">
        <v>17026</v>
      </c>
      <c r="E4274" s="5" t="s">
        <v>17027</v>
      </c>
      <c r="F4274" s="5" t="s">
        <v>17028</v>
      </c>
      <c r="G4274" s="5" t="s">
        <v>15</v>
      </c>
      <c r="H4274" s="5" t="s">
        <v>16</v>
      </c>
      <c r="I4274" s="6">
        <v>43573.0</v>
      </c>
    </row>
    <row r="4275" ht="12.75" customHeight="1">
      <c r="A4275" s="5">
        <v>4270.0</v>
      </c>
      <c r="B4275" s="5" t="s">
        <v>10</v>
      </c>
      <c r="C4275" s="5" t="s">
        <v>17029</v>
      </c>
      <c r="D4275" s="5" t="s">
        <v>17030</v>
      </c>
      <c r="E4275" s="5" t="s">
        <v>17031</v>
      </c>
      <c r="F4275" s="5" t="s">
        <v>17032</v>
      </c>
      <c r="G4275" s="5" t="s">
        <v>51</v>
      </c>
      <c r="H4275" s="5" t="s">
        <v>16</v>
      </c>
      <c r="I4275" s="6">
        <v>43573.0</v>
      </c>
    </row>
    <row r="4276" ht="12.75" customHeight="1">
      <c r="A4276" s="5">
        <v>4271.0</v>
      </c>
      <c r="B4276" s="5" t="s">
        <v>10</v>
      </c>
      <c r="C4276" s="5" t="s">
        <v>17033</v>
      </c>
      <c r="D4276" s="5" t="s">
        <v>17034</v>
      </c>
      <c r="E4276" s="5" t="s">
        <v>17035</v>
      </c>
      <c r="F4276" s="5" t="s">
        <v>17036</v>
      </c>
      <c r="G4276" s="5" t="s">
        <v>15</v>
      </c>
      <c r="H4276" s="5" t="s">
        <v>16</v>
      </c>
      <c r="I4276" s="6">
        <v>43573.0</v>
      </c>
    </row>
    <row r="4277" ht="12.75" customHeight="1">
      <c r="A4277" s="5">
        <v>4272.0</v>
      </c>
      <c r="B4277" s="5" t="s">
        <v>10</v>
      </c>
      <c r="C4277" s="5" t="s">
        <v>17037</v>
      </c>
      <c r="D4277" s="5" t="s">
        <v>17038</v>
      </c>
      <c r="E4277" s="5" t="s">
        <v>17039</v>
      </c>
      <c r="F4277" s="5" t="s">
        <v>17040</v>
      </c>
      <c r="G4277" s="5" t="s">
        <v>26</v>
      </c>
      <c r="H4277" s="5" t="s">
        <v>16</v>
      </c>
      <c r="I4277" s="6">
        <v>43573.0</v>
      </c>
    </row>
    <row r="4278" ht="12.75" customHeight="1">
      <c r="A4278" s="5">
        <v>4273.0</v>
      </c>
      <c r="B4278" s="5" t="s">
        <v>10</v>
      </c>
      <c r="C4278" s="5" t="s">
        <v>17041</v>
      </c>
      <c r="D4278" s="5" t="s">
        <v>17042</v>
      </c>
      <c r="E4278" s="5" t="s">
        <v>17043</v>
      </c>
      <c r="F4278" s="5" t="s">
        <v>17044</v>
      </c>
      <c r="G4278" s="5" t="s">
        <v>26</v>
      </c>
      <c r="H4278" s="5" t="s">
        <v>16</v>
      </c>
      <c r="I4278" s="6">
        <v>43573.0</v>
      </c>
    </row>
    <row r="4279" ht="12.75" customHeight="1">
      <c r="A4279" s="5">
        <v>4274.0</v>
      </c>
      <c r="B4279" s="5" t="s">
        <v>17</v>
      </c>
      <c r="C4279" s="5" t="s">
        <v>17045</v>
      </c>
      <c r="D4279" s="5" t="s">
        <v>17046</v>
      </c>
      <c r="E4279" s="5" t="s">
        <v>17047</v>
      </c>
      <c r="F4279" s="5" t="s">
        <v>17048</v>
      </c>
      <c r="G4279" s="5" t="s">
        <v>15</v>
      </c>
      <c r="H4279" s="5" t="s">
        <v>16</v>
      </c>
      <c r="I4279" s="6">
        <v>43573.0</v>
      </c>
    </row>
    <row r="4280" ht="12.75" customHeight="1">
      <c r="A4280" s="5">
        <v>4275.0</v>
      </c>
      <c r="B4280" s="5" t="s">
        <v>10</v>
      </c>
      <c r="C4280" s="5" t="s">
        <v>17049</v>
      </c>
      <c r="D4280" s="5" t="s">
        <v>17050</v>
      </c>
      <c r="E4280" s="5" t="s">
        <v>17051</v>
      </c>
      <c r="F4280" s="5" t="s">
        <v>17052</v>
      </c>
      <c r="G4280" s="5" t="s">
        <v>51</v>
      </c>
      <c r="H4280" s="5" t="s">
        <v>16</v>
      </c>
      <c r="I4280" s="6">
        <v>43573.0</v>
      </c>
    </row>
    <row r="4281" ht="12.75" customHeight="1">
      <c r="A4281" s="5">
        <v>4276.0</v>
      </c>
      <c r="B4281" s="5" t="s">
        <v>17</v>
      </c>
      <c r="C4281" s="5" t="s">
        <v>17053</v>
      </c>
      <c r="D4281" s="5" t="s">
        <v>17054</v>
      </c>
      <c r="E4281" s="5" t="s">
        <v>17055</v>
      </c>
      <c r="F4281" s="5" t="s">
        <v>17056</v>
      </c>
      <c r="G4281" s="5" t="s">
        <v>15</v>
      </c>
      <c r="H4281" s="5" t="s">
        <v>16</v>
      </c>
      <c r="I4281" s="6">
        <v>43573.0</v>
      </c>
    </row>
    <row r="4282" ht="12.75" customHeight="1">
      <c r="A4282" s="5">
        <v>4277.0</v>
      </c>
      <c r="B4282" s="5" t="s">
        <v>10</v>
      </c>
      <c r="C4282" s="5" t="s">
        <v>17057</v>
      </c>
      <c r="D4282" s="5" t="s">
        <v>17058</v>
      </c>
      <c r="E4282" s="5" t="s">
        <v>17059</v>
      </c>
      <c r="F4282" s="5" t="s">
        <v>17060</v>
      </c>
      <c r="G4282" s="5" t="s">
        <v>26</v>
      </c>
      <c r="H4282" s="5" t="s">
        <v>16</v>
      </c>
      <c r="I4282" s="6">
        <v>43573.0</v>
      </c>
    </row>
    <row r="4283" ht="12.75" customHeight="1">
      <c r="A4283" s="5">
        <v>4278.0</v>
      </c>
      <c r="B4283" s="5" t="s">
        <v>10</v>
      </c>
      <c r="C4283" s="5" t="s">
        <v>17061</v>
      </c>
      <c r="D4283" s="5" t="s">
        <v>17062</v>
      </c>
      <c r="E4283" s="5" t="s">
        <v>17063</v>
      </c>
      <c r="F4283" s="5" t="s">
        <v>17064</v>
      </c>
      <c r="G4283" s="5" t="s">
        <v>51</v>
      </c>
      <c r="H4283" s="5" t="s">
        <v>16</v>
      </c>
      <c r="I4283" s="6">
        <v>43573.0</v>
      </c>
    </row>
    <row r="4284" ht="12.75" customHeight="1">
      <c r="A4284" s="5">
        <v>4279.0</v>
      </c>
      <c r="B4284" s="5" t="s">
        <v>10</v>
      </c>
      <c r="C4284" s="5" t="s">
        <v>17065</v>
      </c>
      <c r="D4284" s="5" t="s">
        <v>17066</v>
      </c>
      <c r="E4284" s="5" t="s">
        <v>17067</v>
      </c>
      <c r="F4284" s="5" t="s">
        <v>17068</v>
      </c>
      <c r="G4284" s="5" t="s">
        <v>26</v>
      </c>
      <c r="H4284" s="5" t="s">
        <v>16</v>
      </c>
      <c r="I4284" s="6">
        <v>43573.0</v>
      </c>
    </row>
    <row r="4285" ht="12.75" customHeight="1">
      <c r="A4285" s="5">
        <v>4280.0</v>
      </c>
      <c r="B4285" s="5" t="s">
        <v>10</v>
      </c>
      <c r="C4285" s="5" t="s">
        <v>17069</v>
      </c>
      <c r="D4285" s="5" t="s">
        <v>17070</v>
      </c>
      <c r="E4285" s="5" t="s">
        <v>17071</v>
      </c>
      <c r="F4285" s="5" t="s">
        <v>17072</v>
      </c>
      <c r="G4285" s="5" t="s">
        <v>26</v>
      </c>
      <c r="H4285" s="5" t="s">
        <v>16</v>
      </c>
      <c r="I4285" s="6">
        <v>43573.0</v>
      </c>
    </row>
    <row r="4286" ht="12.75" customHeight="1">
      <c r="A4286" s="5">
        <v>4281.0</v>
      </c>
      <c r="B4286" s="5" t="s">
        <v>10</v>
      </c>
      <c r="C4286" s="5" t="s">
        <v>17073</v>
      </c>
      <c r="D4286" s="5" t="s">
        <v>17074</v>
      </c>
      <c r="E4286" s="5" t="s">
        <v>17075</v>
      </c>
      <c r="F4286" s="5" t="s">
        <v>17076</v>
      </c>
      <c r="G4286" s="5" t="s">
        <v>26</v>
      </c>
      <c r="H4286" s="5" t="s">
        <v>16</v>
      </c>
      <c r="I4286" s="6">
        <v>43573.0</v>
      </c>
    </row>
    <row r="4287" ht="12.75" customHeight="1">
      <c r="A4287" s="5">
        <v>4282.0</v>
      </c>
      <c r="B4287" s="5" t="s">
        <v>10</v>
      </c>
      <c r="C4287" s="5" t="s">
        <v>17077</v>
      </c>
      <c r="D4287" s="5" t="s">
        <v>17078</v>
      </c>
      <c r="E4287" s="5" t="s">
        <v>17079</v>
      </c>
      <c r="F4287" s="5" t="s">
        <v>17080</v>
      </c>
      <c r="G4287" s="5" t="s">
        <v>15</v>
      </c>
      <c r="H4287" s="5" t="s">
        <v>16</v>
      </c>
      <c r="I4287" s="6">
        <v>43573.0</v>
      </c>
    </row>
    <row r="4288" ht="12.75" customHeight="1">
      <c r="A4288" s="5">
        <v>4283.0</v>
      </c>
      <c r="B4288" s="5" t="s">
        <v>10</v>
      </c>
      <c r="C4288" s="5" t="s">
        <v>17081</v>
      </c>
      <c r="D4288" s="5" t="s">
        <v>17082</v>
      </c>
      <c r="E4288" s="5" t="s">
        <v>17083</v>
      </c>
      <c r="F4288" s="5" t="s">
        <v>17084</v>
      </c>
      <c r="G4288" s="5" t="s">
        <v>26</v>
      </c>
      <c r="H4288" s="5" t="s">
        <v>16</v>
      </c>
      <c r="I4288" s="6">
        <v>43573.0</v>
      </c>
    </row>
    <row r="4289" ht="12.75" customHeight="1">
      <c r="A4289" s="5">
        <v>4284.0</v>
      </c>
      <c r="B4289" s="5" t="s">
        <v>10</v>
      </c>
      <c r="C4289" s="5" t="s">
        <v>17085</v>
      </c>
      <c r="D4289" s="5" t="s">
        <v>17086</v>
      </c>
      <c r="E4289" s="5" t="s">
        <v>17087</v>
      </c>
      <c r="F4289" s="5" t="s">
        <v>17088</v>
      </c>
      <c r="G4289" s="5" t="s">
        <v>15</v>
      </c>
      <c r="H4289" s="5" t="s">
        <v>16</v>
      </c>
      <c r="I4289" s="6">
        <v>43573.0</v>
      </c>
    </row>
    <row r="4290" ht="12.75" customHeight="1">
      <c r="A4290" s="5">
        <v>4285.0</v>
      </c>
      <c r="B4290" s="5" t="s">
        <v>10</v>
      </c>
      <c r="C4290" s="5" t="s">
        <v>17089</v>
      </c>
      <c r="D4290" s="5" t="s">
        <v>17090</v>
      </c>
      <c r="E4290" s="5" t="s">
        <v>17091</v>
      </c>
      <c r="F4290" s="5" t="s">
        <v>17092</v>
      </c>
      <c r="G4290" s="5" t="s">
        <v>26</v>
      </c>
      <c r="H4290" s="5" t="s">
        <v>16</v>
      </c>
      <c r="I4290" s="6">
        <v>43573.0</v>
      </c>
    </row>
    <row r="4291" ht="12.75" customHeight="1">
      <c r="A4291" s="5">
        <v>4286.0</v>
      </c>
      <c r="B4291" s="5" t="s">
        <v>10</v>
      </c>
      <c r="C4291" s="5" t="s">
        <v>17093</v>
      </c>
      <c r="D4291" s="5" t="s">
        <v>17094</v>
      </c>
      <c r="E4291" s="5" t="s">
        <v>17095</v>
      </c>
      <c r="F4291" s="5" t="s">
        <v>17096</v>
      </c>
      <c r="G4291" s="5" t="s">
        <v>150</v>
      </c>
      <c r="H4291" s="5" t="s">
        <v>16</v>
      </c>
      <c r="I4291" s="6">
        <v>43573.0</v>
      </c>
    </row>
    <row r="4292" ht="12.75" customHeight="1">
      <c r="A4292" s="5">
        <v>4287.0</v>
      </c>
      <c r="B4292" s="5" t="s">
        <v>10</v>
      </c>
      <c r="C4292" s="5" t="s">
        <v>17097</v>
      </c>
      <c r="D4292" s="5" t="s">
        <v>17098</v>
      </c>
      <c r="E4292" s="5" t="s">
        <v>17099</v>
      </c>
      <c r="F4292" s="5" t="s">
        <v>17100</v>
      </c>
      <c r="G4292" s="5" t="s">
        <v>26</v>
      </c>
      <c r="H4292" s="5" t="s">
        <v>16</v>
      </c>
      <c r="I4292" s="6">
        <v>43573.0</v>
      </c>
    </row>
    <row r="4293" ht="12.75" customHeight="1">
      <c r="A4293" s="5">
        <v>4288.0</v>
      </c>
      <c r="B4293" s="5" t="s">
        <v>10</v>
      </c>
      <c r="C4293" s="5" t="s">
        <v>17101</v>
      </c>
      <c r="D4293" s="5" t="s">
        <v>17102</v>
      </c>
      <c r="E4293" s="5" t="s">
        <v>17103</v>
      </c>
      <c r="F4293" s="5" t="s">
        <v>17104</v>
      </c>
      <c r="G4293" s="5" t="s">
        <v>15</v>
      </c>
      <c r="H4293" s="5" t="s">
        <v>16</v>
      </c>
      <c r="I4293" s="6">
        <v>43573.0</v>
      </c>
    </row>
    <row r="4294" ht="12.75" customHeight="1">
      <c r="A4294" s="5">
        <v>4289.0</v>
      </c>
      <c r="B4294" s="5" t="s">
        <v>17</v>
      </c>
      <c r="C4294" s="5" t="s">
        <v>17105</v>
      </c>
      <c r="D4294" s="5" t="s">
        <v>17106</v>
      </c>
      <c r="E4294" s="5" t="s">
        <v>17107</v>
      </c>
      <c r="F4294" s="5" t="s">
        <v>17108</v>
      </c>
      <c r="G4294" s="5" t="s">
        <v>51</v>
      </c>
      <c r="H4294" s="5" t="s">
        <v>16</v>
      </c>
      <c r="I4294" s="6">
        <v>43573.0</v>
      </c>
    </row>
    <row r="4295" ht="12.75" customHeight="1">
      <c r="A4295" s="5">
        <v>4290.0</v>
      </c>
      <c r="B4295" s="5" t="s">
        <v>10</v>
      </c>
      <c r="C4295" s="5" t="s">
        <v>17109</v>
      </c>
      <c r="D4295" s="5" t="s">
        <v>17110</v>
      </c>
      <c r="E4295" s="5" t="s">
        <v>17111</v>
      </c>
      <c r="F4295" s="5" t="s">
        <v>17112</v>
      </c>
      <c r="G4295" s="5" t="s">
        <v>15</v>
      </c>
      <c r="H4295" s="5" t="s">
        <v>16</v>
      </c>
      <c r="I4295" s="6">
        <v>43573.0</v>
      </c>
    </row>
    <row r="4296" ht="12.75" customHeight="1">
      <c r="A4296" s="5">
        <v>4291.0</v>
      </c>
      <c r="B4296" s="5" t="s">
        <v>17</v>
      </c>
      <c r="C4296" s="5" t="s">
        <v>17113</v>
      </c>
      <c r="D4296" s="5" t="s">
        <v>17114</v>
      </c>
      <c r="E4296" s="5" t="s">
        <v>17115</v>
      </c>
      <c r="F4296" s="5" t="s">
        <v>17116</v>
      </c>
      <c r="G4296" s="5" t="s">
        <v>51</v>
      </c>
      <c r="H4296" s="5" t="s">
        <v>16</v>
      </c>
      <c r="I4296" s="6">
        <v>43573.0</v>
      </c>
    </row>
    <row r="4297" ht="12.75" customHeight="1">
      <c r="A4297" s="5">
        <v>4292.0</v>
      </c>
      <c r="B4297" s="5" t="s">
        <v>10</v>
      </c>
      <c r="C4297" s="5" t="s">
        <v>17117</v>
      </c>
      <c r="D4297" s="5" t="s">
        <v>17118</v>
      </c>
      <c r="E4297" s="5" t="s">
        <v>17119</v>
      </c>
      <c r="F4297" s="5" t="s">
        <v>17120</v>
      </c>
      <c r="G4297" s="5" t="s">
        <v>15</v>
      </c>
      <c r="H4297" s="5" t="s">
        <v>16</v>
      </c>
      <c r="I4297" s="6">
        <v>43573.0</v>
      </c>
    </row>
    <row r="4298" ht="12.75" customHeight="1">
      <c r="A4298" s="5">
        <v>4293.0</v>
      </c>
      <c r="B4298" s="5" t="s">
        <v>10</v>
      </c>
      <c r="C4298" s="5" t="s">
        <v>17121</v>
      </c>
      <c r="D4298" s="5" t="s">
        <v>17122</v>
      </c>
      <c r="E4298" s="5" t="s">
        <v>17123</v>
      </c>
      <c r="F4298" s="5" t="s">
        <v>17124</v>
      </c>
      <c r="G4298" s="5" t="s">
        <v>15</v>
      </c>
      <c r="H4298" s="5" t="s">
        <v>16</v>
      </c>
      <c r="I4298" s="6">
        <v>43573.0</v>
      </c>
    </row>
    <row r="4299" ht="12.75" customHeight="1">
      <c r="A4299" s="5">
        <v>4294.0</v>
      </c>
      <c r="B4299" s="5" t="s">
        <v>10</v>
      </c>
      <c r="C4299" s="5" t="s">
        <v>17125</v>
      </c>
      <c r="D4299" s="5" t="s">
        <v>17126</v>
      </c>
      <c r="E4299" s="5" t="s">
        <v>17127</v>
      </c>
      <c r="F4299" s="5" t="s">
        <v>17128</v>
      </c>
      <c r="G4299" s="5" t="s">
        <v>51</v>
      </c>
      <c r="H4299" s="5" t="s">
        <v>16</v>
      </c>
      <c r="I4299" s="6">
        <v>43573.0</v>
      </c>
    </row>
    <row r="4300" ht="12.75" customHeight="1">
      <c r="A4300" s="5">
        <v>4295.0</v>
      </c>
      <c r="B4300" s="5" t="s">
        <v>10</v>
      </c>
      <c r="C4300" s="5" t="s">
        <v>17129</v>
      </c>
      <c r="D4300" s="5" t="s">
        <v>17130</v>
      </c>
      <c r="E4300" s="5" t="s">
        <v>17131</v>
      </c>
      <c r="F4300" s="5" t="s">
        <v>17132</v>
      </c>
      <c r="G4300" s="5" t="s">
        <v>15</v>
      </c>
      <c r="H4300" s="5" t="s">
        <v>16</v>
      </c>
      <c r="I4300" s="6">
        <v>43560.0</v>
      </c>
    </row>
    <row r="4301" ht="12.75" customHeight="1">
      <c r="A4301" s="5">
        <v>4296.0</v>
      </c>
      <c r="B4301" s="5" t="s">
        <v>10</v>
      </c>
      <c r="C4301" s="5" t="s">
        <v>17133</v>
      </c>
      <c r="D4301" s="5" t="s">
        <v>17134</v>
      </c>
      <c r="E4301" s="5" t="s">
        <v>17135</v>
      </c>
      <c r="F4301" s="5" t="s">
        <v>17136</v>
      </c>
      <c r="G4301" s="5" t="s">
        <v>150</v>
      </c>
      <c r="H4301" s="5" t="s">
        <v>16</v>
      </c>
      <c r="I4301" s="6">
        <v>43572.0</v>
      </c>
    </row>
    <row r="4302" ht="12.75" customHeight="1">
      <c r="A4302" s="5">
        <v>4297.0</v>
      </c>
      <c r="B4302" s="5" t="s">
        <v>10</v>
      </c>
      <c r="C4302" s="5" t="s">
        <v>17137</v>
      </c>
      <c r="D4302" s="5" t="s">
        <v>17138</v>
      </c>
      <c r="E4302" s="5" t="s">
        <v>17139</v>
      </c>
      <c r="F4302" s="5" t="s">
        <v>17140</v>
      </c>
      <c r="G4302" s="5" t="s">
        <v>15</v>
      </c>
      <c r="H4302" s="5" t="s">
        <v>16</v>
      </c>
      <c r="I4302" s="6">
        <v>43572.0</v>
      </c>
    </row>
    <row r="4303" ht="12.75" customHeight="1">
      <c r="A4303" s="5">
        <v>4298.0</v>
      </c>
      <c r="B4303" s="5" t="s">
        <v>10</v>
      </c>
      <c r="C4303" s="5" t="s">
        <v>17141</v>
      </c>
      <c r="D4303" s="5" t="s">
        <v>17142</v>
      </c>
      <c r="E4303" s="5" t="s">
        <v>17143</v>
      </c>
      <c r="F4303" s="5" t="s">
        <v>17144</v>
      </c>
      <c r="G4303" s="5" t="s">
        <v>51</v>
      </c>
      <c r="H4303" s="5" t="s">
        <v>16</v>
      </c>
      <c r="I4303" s="6">
        <v>43572.0</v>
      </c>
    </row>
    <row r="4304" ht="12.75" customHeight="1">
      <c r="A4304" s="5">
        <v>4299.0</v>
      </c>
      <c r="B4304" s="5" t="s">
        <v>10</v>
      </c>
      <c r="C4304" s="5" t="s">
        <v>17145</v>
      </c>
      <c r="D4304" s="5" t="s">
        <v>17146</v>
      </c>
      <c r="E4304" s="5" t="s">
        <v>17147</v>
      </c>
      <c r="F4304" s="5" t="s">
        <v>17148</v>
      </c>
      <c r="G4304" s="5" t="s">
        <v>51</v>
      </c>
      <c r="H4304" s="5" t="s">
        <v>16</v>
      </c>
      <c r="I4304" s="6">
        <v>43572.0</v>
      </c>
    </row>
    <row r="4305" ht="12.75" customHeight="1">
      <c r="A4305" s="5">
        <v>4300.0</v>
      </c>
      <c r="B4305" s="5" t="s">
        <v>10</v>
      </c>
      <c r="C4305" s="5" t="s">
        <v>17149</v>
      </c>
      <c r="D4305" s="5" t="s">
        <v>17150</v>
      </c>
      <c r="E4305" s="5" t="s">
        <v>17151</v>
      </c>
      <c r="F4305" s="5" t="s">
        <v>17152</v>
      </c>
      <c r="G4305" s="5" t="s">
        <v>15</v>
      </c>
      <c r="H4305" s="5" t="s">
        <v>16</v>
      </c>
      <c r="I4305" s="6">
        <v>43572.0</v>
      </c>
    </row>
    <row r="4306" ht="12.75" customHeight="1">
      <c r="A4306" s="5">
        <v>4301.0</v>
      </c>
      <c r="B4306" s="5" t="s">
        <v>10</v>
      </c>
      <c r="C4306" s="5" t="s">
        <v>17153</v>
      </c>
      <c r="D4306" s="5" t="s">
        <v>17154</v>
      </c>
      <c r="E4306" s="5" t="s">
        <v>17155</v>
      </c>
      <c r="F4306" s="5" t="s">
        <v>17156</v>
      </c>
      <c r="G4306" s="5" t="s">
        <v>51</v>
      </c>
      <c r="H4306" s="5" t="s">
        <v>16</v>
      </c>
      <c r="I4306" s="6">
        <v>43572.0</v>
      </c>
    </row>
    <row r="4307" ht="12.75" customHeight="1">
      <c r="A4307" s="5">
        <v>4302.0</v>
      </c>
      <c r="B4307" s="5" t="s">
        <v>10</v>
      </c>
      <c r="C4307" s="5" t="s">
        <v>17157</v>
      </c>
      <c r="D4307" s="5" t="s">
        <v>17158</v>
      </c>
      <c r="E4307" s="5" t="s">
        <v>17159</v>
      </c>
      <c r="F4307" s="5" t="s">
        <v>17160</v>
      </c>
      <c r="G4307" s="5" t="s">
        <v>51</v>
      </c>
      <c r="H4307" s="5" t="s">
        <v>16</v>
      </c>
      <c r="I4307" s="6">
        <v>43572.0</v>
      </c>
    </row>
    <row r="4308" ht="12.75" customHeight="1">
      <c r="A4308" s="5">
        <v>4303.0</v>
      </c>
      <c r="B4308" s="5" t="s">
        <v>10</v>
      </c>
      <c r="C4308" s="5" t="s">
        <v>17161</v>
      </c>
      <c r="D4308" s="5" t="s">
        <v>17162</v>
      </c>
      <c r="E4308" s="5" t="s">
        <v>17163</v>
      </c>
      <c r="F4308" s="5" t="s">
        <v>17164</v>
      </c>
      <c r="G4308" s="5" t="s">
        <v>51</v>
      </c>
      <c r="H4308" s="5" t="s">
        <v>16</v>
      </c>
      <c r="I4308" s="6">
        <v>43572.0</v>
      </c>
    </row>
    <row r="4309" ht="12.75" customHeight="1">
      <c r="A4309" s="5">
        <v>4304.0</v>
      </c>
      <c r="B4309" s="5" t="s">
        <v>10</v>
      </c>
      <c r="C4309" s="5" t="s">
        <v>17165</v>
      </c>
      <c r="D4309" s="5" t="s">
        <v>17166</v>
      </c>
      <c r="E4309" s="5" t="s">
        <v>17167</v>
      </c>
      <c r="F4309" s="5" t="s">
        <v>17168</v>
      </c>
      <c r="G4309" s="5" t="s">
        <v>51</v>
      </c>
      <c r="H4309" s="5" t="s">
        <v>16</v>
      </c>
      <c r="I4309" s="6">
        <v>43572.0</v>
      </c>
    </row>
    <row r="4310" ht="12.75" customHeight="1">
      <c r="A4310" s="5">
        <v>4305.0</v>
      </c>
      <c r="B4310" s="5" t="s">
        <v>10</v>
      </c>
      <c r="C4310" s="5" t="s">
        <v>17169</v>
      </c>
      <c r="D4310" s="5" t="s">
        <v>17170</v>
      </c>
      <c r="E4310" s="5" t="s">
        <v>17171</v>
      </c>
      <c r="F4310" s="5" t="s">
        <v>17172</v>
      </c>
      <c r="G4310" s="5" t="s">
        <v>15</v>
      </c>
      <c r="H4310" s="5" t="s">
        <v>16</v>
      </c>
      <c r="I4310" s="6">
        <v>43572.0</v>
      </c>
    </row>
    <row r="4311" ht="12.75" customHeight="1">
      <c r="A4311" s="5">
        <v>4306.0</v>
      </c>
      <c r="B4311" s="5" t="s">
        <v>10</v>
      </c>
      <c r="C4311" s="5" t="s">
        <v>17173</v>
      </c>
      <c r="D4311" s="5" t="s">
        <v>17174</v>
      </c>
      <c r="E4311" s="5" t="s">
        <v>17175</v>
      </c>
      <c r="F4311" s="5" t="s">
        <v>17176</v>
      </c>
      <c r="G4311" s="5" t="s">
        <v>141</v>
      </c>
      <c r="H4311" s="5" t="s">
        <v>16</v>
      </c>
      <c r="I4311" s="6">
        <v>43539.0</v>
      </c>
    </row>
    <row r="4312" ht="12.75" customHeight="1">
      <c r="A4312" s="5">
        <v>4307.0</v>
      </c>
      <c r="B4312" s="5" t="s">
        <v>10</v>
      </c>
      <c r="C4312" s="5" t="s">
        <v>17177</v>
      </c>
      <c r="D4312" s="5" t="s">
        <v>17178</v>
      </c>
      <c r="E4312" s="5" t="s">
        <v>17179</v>
      </c>
      <c r="F4312" s="5" t="s">
        <v>17180</v>
      </c>
      <c r="G4312" s="5" t="s">
        <v>15</v>
      </c>
      <c r="H4312" s="5" t="s">
        <v>16</v>
      </c>
      <c r="I4312" s="6">
        <v>43572.0</v>
      </c>
    </row>
    <row r="4313" ht="12.75" customHeight="1">
      <c r="A4313" s="5">
        <v>4308.0</v>
      </c>
      <c r="B4313" s="5" t="s">
        <v>10</v>
      </c>
      <c r="C4313" s="5" t="s">
        <v>17181</v>
      </c>
      <c r="D4313" s="5" t="s">
        <v>17182</v>
      </c>
      <c r="E4313" s="5" t="s">
        <v>17183</v>
      </c>
      <c r="F4313" s="5" t="s">
        <v>17184</v>
      </c>
      <c r="G4313" s="5" t="s">
        <v>15</v>
      </c>
      <c r="H4313" s="5" t="s">
        <v>16</v>
      </c>
      <c r="I4313" s="6">
        <v>43572.0</v>
      </c>
    </row>
    <row r="4314" ht="12.75" customHeight="1">
      <c r="A4314" s="5">
        <v>4309.0</v>
      </c>
      <c r="B4314" s="5" t="s">
        <v>10</v>
      </c>
      <c r="C4314" s="5" t="s">
        <v>17185</v>
      </c>
      <c r="D4314" s="5" t="s">
        <v>17186</v>
      </c>
      <c r="E4314" s="5" t="s">
        <v>17187</v>
      </c>
      <c r="F4314" s="5" t="s">
        <v>17188</v>
      </c>
      <c r="G4314" s="5" t="s">
        <v>150</v>
      </c>
      <c r="H4314" s="5" t="s">
        <v>16</v>
      </c>
      <c r="I4314" s="6">
        <v>43572.0</v>
      </c>
    </row>
    <row r="4315" ht="12.75" customHeight="1">
      <c r="A4315" s="5">
        <v>4310.0</v>
      </c>
      <c r="B4315" s="5" t="s">
        <v>17</v>
      </c>
      <c r="C4315" s="5" t="s">
        <v>17189</v>
      </c>
      <c r="D4315" s="5" t="s">
        <v>17190</v>
      </c>
      <c r="E4315" s="5" t="s">
        <v>17191</v>
      </c>
      <c r="F4315" s="5" t="s">
        <v>17192</v>
      </c>
      <c r="G4315" s="5" t="s">
        <v>15</v>
      </c>
      <c r="H4315" s="5" t="s">
        <v>16</v>
      </c>
      <c r="I4315" s="6">
        <v>43572.0</v>
      </c>
    </row>
    <row r="4316" ht="12.75" customHeight="1">
      <c r="A4316" s="5">
        <v>4311.0</v>
      </c>
      <c r="B4316" s="5" t="s">
        <v>10</v>
      </c>
      <c r="C4316" s="5" t="s">
        <v>17193</v>
      </c>
      <c r="D4316" s="5" t="s">
        <v>17194</v>
      </c>
      <c r="E4316" s="5" t="s">
        <v>17195</v>
      </c>
      <c r="F4316" s="5" t="s">
        <v>17196</v>
      </c>
      <c r="G4316" s="5" t="s">
        <v>15</v>
      </c>
      <c r="H4316" s="5" t="s">
        <v>16</v>
      </c>
      <c r="I4316" s="6">
        <v>43572.0</v>
      </c>
    </row>
    <row r="4317" ht="12.75" customHeight="1">
      <c r="A4317" s="5">
        <v>4312.0</v>
      </c>
      <c r="B4317" s="5" t="s">
        <v>10</v>
      </c>
      <c r="C4317" s="5" t="s">
        <v>17197</v>
      </c>
      <c r="D4317" s="5" t="s">
        <v>17198</v>
      </c>
      <c r="E4317" s="5" t="s">
        <v>17199</v>
      </c>
      <c r="F4317" s="5" t="s">
        <v>17200</v>
      </c>
      <c r="G4317" s="5" t="s">
        <v>51</v>
      </c>
      <c r="H4317" s="5" t="s">
        <v>16</v>
      </c>
      <c r="I4317" s="6">
        <v>43572.0</v>
      </c>
    </row>
    <row r="4318" ht="12.75" customHeight="1">
      <c r="A4318" s="5">
        <v>4313.0</v>
      </c>
      <c r="B4318" s="5" t="s">
        <v>10</v>
      </c>
      <c r="C4318" s="5" t="s">
        <v>17201</v>
      </c>
      <c r="D4318" s="5" t="s">
        <v>17202</v>
      </c>
      <c r="E4318" s="5" t="s">
        <v>17203</v>
      </c>
      <c r="F4318" s="5" t="s">
        <v>17204</v>
      </c>
      <c r="G4318" s="5" t="s">
        <v>26</v>
      </c>
      <c r="H4318" s="5" t="s">
        <v>16</v>
      </c>
      <c r="I4318" s="6">
        <v>43572.0</v>
      </c>
    </row>
    <row r="4319" ht="12.75" customHeight="1">
      <c r="A4319" s="5">
        <v>4314.0</v>
      </c>
      <c r="B4319" s="5" t="s">
        <v>10</v>
      </c>
      <c r="C4319" s="5" t="s">
        <v>17205</v>
      </c>
      <c r="D4319" s="5" t="s">
        <v>17206</v>
      </c>
      <c r="E4319" s="5" t="s">
        <v>17207</v>
      </c>
      <c r="F4319" s="5" t="s">
        <v>17208</v>
      </c>
      <c r="G4319" s="5" t="s">
        <v>26</v>
      </c>
      <c r="H4319" s="5" t="s">
        <v>16</v>
      </c>
      <c r="I4319" s="6">
        <v>43572.0</v>
      </c>
    </row>
    <row r="4320" ht="12.75" customHeight="1">
      <c r="A4320" s="5">
        <v>4315.0</v>
      </c>
      <c r="B4320" s="5" t="s">
        <v>17</v>
      </c>
      <c r="C4320" s="5" t="s">
        <v>17209</v>
      </c>
      <c r="D4320" s="5" t="s">
        <v>17210</v>
      </c>
      <c r="E4320" s="5" t="s">
        <v>17211</v>
      </c>
      <c r="F4320" s="5" t="s">
        <v>17212</v>
      </c>
      <c r="G4320" s="5" t="s">
        <v>51</v>
      </c>
      <c r="H4320" s="5" t="s">
        <v>16</v>
      </c>
      <c r="I4320" s="6">
        <v>43572.0</v>
      </c>
    </row>
    <row r="4321" ht="12.75" customHeight="1">
      <c r="A4321" s="5">
        <v>4316.0</v>
      </c>
      <c r="B4321" s="5" t="s">
        <v>10</v>
      </c>
      <c r="C4321" s="5" t="s">
        <v>17213</v>
      </c>
      <c r="D4321" s="5" t="s">
        <v>17214</v>
      </c>
      <c r="E4321" s="5" t="s">
        <v>17215</v>
      </c>
      <c r="F4321" s="5" t="s">
        <v>17216</v>
      </c>
      <c r="G4321" s="5" t="s">
        <v>51</v>
      </c>
      <c r="H4321" s="5" t="s">
        <v>16</v>
      </c>
      <c r="I4321" s="6">
        <v>43572.0</v>
      </c>
    </row>
    <row r="4322" ht="12.75" customHeight="1">
      <c r="A4322" s="5">
        <v>4317.0</v>
      </c>
      <c r="B4322" s="5" t="s">
        <v>10</v>
      </c>
      <c r="C4322" s="5" t="s">
        <v>17217</v>
      </c>
      <c r="D4322" s="5" t="s">
        <v>17218</v>
      </c>
      <c r="E4322" s="5" t="s">
        <v>17219</v>
      </c>
      <c r="F4322" s="5" t="s">
        <v>17220</v>
      </c>
      <c r="G4322" s="5" t="s">
        <v>51</v>
      </c>
      <c r="H4322" s="5" t="s">
        <v>16</v>
      </c>
      <c r="I4322" s="6">
        <v>43572.0</v>
      </c>
    </row>
    <row r="4323" ht="12.75" customHeight="1">
      <c r="A4323" s="5">
        <v>4318.0</v>
      </c>
      <c r="B4323" s="5" t="s">
        <v>10</v>
      </c>
      <c r="C4323" s="5" t="s">
        <v>17221</v>
      </c>
      <c r="D4323" s="5" t="s">
        <v>17222</v>
      </c>
      <c r="E4323" s="5" t="s">
        <v>17223</v>
      </c>
      <c r="F4323" s="5" t="s">
        <v>17224</v>
      </c>
      <c r="G4323" s="5" t="s">
        <v>141</v>
      </c>
      <c r="H4323" s="5" t="s">
        <v>16</v>
      </c>
      <c r="I4323" s="6">
        <v>43537.0</v>
      </c>
    </row>
    <row r="4324" ht="12.75" customHeight="1">
      <c r="A4324" s="5">
        <v>4319.0</v>
      </c>
      <c r="B4324" s="5" t="s">
        <v>10</v>
      </c>
      <c r="C4324" s="5" t="s">
        <v>17225</v>
      </c>
      <c r="D4324" s="5" t="s">
        <v>17226</v>
      </c>
      <c r="E4324" s="5" t="s">
        <v>17227</v>
      </c>
      <c r="F4324" s="5" t="s">
        <v>17228</v>
      </c>
      <c r="G4324" s="5" t="s">
        <v>26</v>
      </c>
      <c r="H4324" s="5" t="s">
        <v>16</v>
      </c>
      <c r="I4324" s="6">
        <v>43571.0</v>
      </c>
    </row>
    <row r="4325" ht="12.75" customHeight="1">
      <c r="A4325" s="5">
        <v>4320.0</v>
      </c>
      <c r="B4325" s="5" t="s">
        <v>10</v>
      </c>
      <c r="C4325" s="5" t="s">
        <v>17229</v>
      </c>
      <c r="D4325" s="5" t="s">
        <v>17230</v>
      </c>
      <c r="E4325" s="5" t="s">
        <v>17231</v>
      </c>
      <c r="F4325" s="5" t="s">
        <v>17232</v>
      </c>
      <c r="G4325" s="5" t="s">
        <v>15</v>
      </c>
      <c r="H4325" s="5" t="s">
        <v>16</v>
      </c>
      <c r="I4325" s="6">
        <v>43571.0</v>
      </c>
    </row>
    <row r="4326" ht="12.75" customHeight="1">
      <c r="A4326" s="5">
        <v>4321.0</v>
      </c>
      <c r="B4326" s="5" t="s">
        <v>10</v>
      </c>
      <c r="C4326" s="5" t="s">
        <v>17233</v>
      </c>
      <c r="D4326" s="5" t="s">
        <v>17234</v>
      </c>
      <c r="E4326" s="5" t="s">
        <v>17235</v>
      </c>
      <c r="F4326" s="5" t="s">
        <v>17236</v>
      </c>
      <c r="G4326" s="5" t="s">
        <v>51</v>
      </c>
      <c r="H4326" s="5" t="s">
        <v>16</v>
      </c>
      <c r="I4326" s="6">
        <v>43571.0</v>
      </c>
    </row>
    <row r="4327" ht="12.75" customHeight="1">
      <c r="A4327" s="5">
        <v>4322.0</v>
      </c>
      <c r="B4327" s="5" t="s">
        <v>10</v>
      </c>
      <c r="C4327" s="5" t="s">
        <v>17237</v>
      </c>
      <c r="D4327" s="5" t="s">
        <v>17238</v>
      </c>
      <c r="E4327" s="5" t="s">
        <v>17239</v>
      </c>
      <c r="F4327" s="5" t="s">
        <v>17240</v>
      </c>
      <c r="G4327" s="5" t="s">
        <v>15</v>
      </c>
      <c r="H4327" s="5" t="s">
        <v>16</v>
      </c>
      <c r="I4327" s="6">
        <v>43571.0</v>
      </c>
    </row>
    <row r="4328" ht="12.75" customHeight="1">
      <c r="A4328" s="5">
        <v>4323.0</v>
      </c>
      <c r="B4328" s="5" t="s">
        <v>10</v>
      </c>
      <c r="C4328" s="5" t="s">
        <v>17241</v>
      </c>
      <c r="D4328" s="5" t="s">
        <v>17242</v>
      </c>
      <c r="E4328" s="5" t="s">
        <v>17243</v>
      </c>
      <c r="F4328" s="5" t="s">
        <v>17244</v>
      </c>
      <c r="G4328" s="5" t="s">
        <v>15</v>
      </c>
      <c r="H4328" s="5" t="s">
        <v>16</v>
      </c>
      <c r="I4328" s="6">
        <v>43571.0</v>
      </c>
    </row>
    <row r="4329" ht="12.75" customHeight="1">
      <c r="A4329" s="5">
        <v>4324.0</v>
      </c>
      <c r="B4329" s="5" t="s">
        <v>10</v>
      </c>
      <c r="C4329" s="5" t="s">
        <v>17245</v>
      </c>
      <c r="D4329" s="5" t="s">
        <v>17246</v>
      </c>
      <c r="E4329" s="5" t="s">
        <v>17247</v>
      </c>
      <c r="F4329" s="5" t="s">
        <v>17248</v>
      </c>
      <c r="G4329" s="5" t="s">
        <v>15</v>
      </c>
      <c r="H4329" s="5" t="s">
        <v>16</v>
      </c>
      <c r="I4329" s="6">
        <v>43571.0</v>
      </c>
    </row>
    <row r="4330" ht="12.75" customHeight="1">
      <c r="A4330" s="5">
        <v>4325.0</v>
      </c>
      <c r="B4330" s="5" t="s">
        <v>10</v>
      </c>
      <c r="C4330" s="5" t="s">
        <v>17249</v>
      </c>
      <c r="D4330" s="5" t="s">
        <v>17250</v>
      </c>
      <c r="E4330" s="5" t="s">
        <v>17251</v>
      </c>
      <c r="F4330" s="5" t="s">
        <v>17252</v>
      </c>
      <c r="G4330" s="5" t="s">
        <v>15</v>
      </c>
      <c r="H4330" s="5" t="s">
        <v>16</v>
      </c>
      <c r="I4330" s="6">
        <v>43571.0</v>
      </c>
    </row>
    <row r="4331" ht="12.75" customHeight="1">
      <c r="A4331" s="5">
        <v>4326.0</v>
      </c>
      <c r="B4331" s="5" t="s">
        <v>10</v>
      </c>
      <c r="C4331" s="5" t="s">
        <v>17253</v>
      </c>
      <c r="D4331" s="5" t="s">
        <v>17254</v>
      </c>
      <c r="E4331" s="5" t="s">
        <v>17255</v>
      </c>
      <c r="F4331" s="5" t="s">
        <v>17256</v>
      </c>
      <c r="G4331" s="5" t="s">
        <v>15</v>
      </c>
      <c r="H4331" s="5" t="s">
        <v>16</v>
      </c>
      <c r="I4331" s="6">
        <v>43571.0</v>
      </c>
    </row>
    <row r="4332" ht="12.75" customHeight="1">
      <c r="A4332" s="5">
        <v>4327.0</v>
      </c>
      <c r="B4332" s="5" t="s">
        <v>10</v>
      </c>
      <c r="C4332" s="5" t="s">
        <v>17257</v>
      </c>
      <c r="D4332" s="5" t="s">
        <v>17258</v>
      </c>
      <c r="E4332" s="5" t="s">
        <v>17259</v>
      </c>
      <c r="F4332" s="5" t="s">
        <v>17260</v>
      </c>
      <c r="G4332" s="5" t="s">
        <v>15</v>
      </c>
      <c r="H4332" s="5" t="s">
        <v>16</v>
      </c>
      <c r="I4332" s="6">
        <v>43571.0</v>
      </c>
    </row>
    <row r="4333" ht="12.75" customHeight="1">
      <c r="A4333" s="5">
        <v>4328.0</v>
      </c>
      <c r="B4333" s="5" t="s">
        <v>17</v>
      </c>
      <c r="C4333" s="5" t="s">
        <v>17261</v>
      </c>
      <c r="D4333" s="5" t="s">
        <v>17262</v>
      </c>
      <c r="E4333" s="5" t="s">
        <v>17263</v>
      </c>
      <c r="F4333" s="5" t="s">
        <v>17264</v>
      </c>
      <c r="G4333" s="5" t="s">
        <v>51</v>
      </c>
      <c r="H4333" s="5" t="s">
        <v>16</v>
      </c>
      <c r="I4333" s="6">
        <v>43571.0</v>
      </c>
    </row>
    <row r="4334" ht="12.75" customHeight="1">
      <c r="A4334" s="5">
        <v>4329.0</v>
      </c>
      <c r="B4334" s="5" t="s">
        <v>17</v>
      </c>
      <c r="C4334" s="5" t="s">
        <v>17265</v>
      </c>
      <c r="D4334" s="5" t="s">
        <v>17266</v>
      </c>
      <c r="E4334" s="5" t="s">
        <v>17267</v>
      </c>
      <c r="F4334" s="5" t="s">
        <v>17268</v>
      </c>
      <c r="G4334" s="5" t="s">
        <v>51</v>
      </c>
      <c r="H4334" s="5" t="s">
        <v>16</v>
      </c>
      <c r="I4334" s="6">
        <v>43571.0</v>
      </c>
    </row>
    <row r="4335" ht="12.75" customHeight="1">
      <c r="A4335" s="5">
        <v>4330.0</v>
      </c>
      <c r="B4335" s="5" t="s">
        <v>10</v>
      </c>
      <c r="C4335" s="5" t="s">
        <v>17269</v>
      </c>
      <c r="D4335" s="5" t="s">
        <v>17270</v>
      </c>
      <c r="E4335" s="5" t="s">
        <v>17271</v>
      </c>
      <c r="F4335" s="5" t="s">
        <v>17272</v>
      </c>
      <c r="G4335" s="5" t="s">
        <v>150</v>
      </c>
      <c r="H4335" s="5" t="s">
        <v>16</v>
      </c>
      <c r="I4335" s="6">
        <v>43571.0</v>
      </c>
    </row>
    <row r="4336" ht="12.75" customHeight="1">
      <c r="A4336" s="5">
        <v>4331.0</v>
      </c>
      <c r="B4336" s="5" t="s">
        <v>10</v>
      </c>
      <c r="C4336" s="5" t="s">
        <v>17273</v>
      </c>
      <c r="D4336" s="5" t="s">
        <v>17274</v>
      </c>
      <c r="E4336" s="5" t="s">
        <v>17275</v>
      </c>
      <c r="F4336" s="5" t="s">
        <v>17276</v>
      </c>
      <c r="G4336" s="5" t="s">
        <v>15</v>
      </c>
      <c r="H4336" s="5" t="s">
        <v>16</v>
      </c>
      <c r="I4336" s="6">
        <v>43571.0</v>
      </c>
    </row>
    <row r="4337" ht="12.75" customHeight="1">
      <c r="A4337" s="5">
        <v>4332.0</v>
      </c>
      <c r="B4337" s="5" t="s">
        <v>17</v>
      </c>
      <c r="C4337" s="5" t="s">
        <v>17277</v>
      </c>
      <c r="D4337" s="5" t="s">
        <v>17278</v>
      </c>
      <c r="E4337" s="5" t="s">
        <v>17279</v>
      </c>
      <c r="F4337" s="5" t="s">
        <v>17280</v>
      </c>
      <c r="G4337" s="5" t="s">
        <v>51</v>
      </c>
      <c r="H4337" s="5" t="s">
        <v>16</v>
      </c>
      <c r="I4337" s="6">
        <v>43571.0</v>
      </c>
    </row>
    <row r="4338" ht="12.75" customHeight="1">
      <c r="A4338" s="5">
        <v>4333.0</v>
      </c>
      <c r="B4338" s="5" t="s">
        <v>17</v>
      </c>
      <c r="C4338" s="5" t="s">
        <v>17281</v>
      </c>
      <c r="D4338" s="5" t="s">
        <v>17282</v>
      </c>
      <c r="E4338" s="5" t="s">
        <v>17283</v>
      </c>
      <c r="F4338" s="5" t="s">
        <v>17284</v>
      </c>
      <c r="G4338" s="5" t="s">
        <v>51</v>
      </c>
      <c r="H4338" s="5" t="s">
        <v>16</v>
      </c>
      <c r="I4338" s="6">
        <v>43571.0</v>
      </c>
    </row>
    <row r="4339" ht="12.75" customHeight="1">
      <c r="A4339" s="5">
        <v>4334.0</v>
      </c>
      <c r="B4339" s="5" t="s">
        <v>17</v>
      </c>
      <c r="C4339" s="5" t="s">
        <v>17285</v>
      </c>
      <c r="D4339" s="5" t="s">
        <v>17286</v>
      </c>
      <c r="E4339" s="5" t="s">
        <v>17287</v>
      </c>
      <c r="F4339" s="5" t="s">
        <v>17288</v>
      </c>
      <c r="G4339" s="5" t="s">
        <v>51</v>
      </c>
      <c r="H4339" s="5" t="s">
        <v>16</v>
      </c>
      <c r="I4339" s="6">
        <v>43571.0</v>
      </c>
    </row>
    <row r="4340" ht="12.75" customHeight="1">
      <c r="A4340" s="5">
        <v>4335.0</v>
      </c>
      <c r="B4340" s="5" t="s">
        <v>10</v>
      </c>
      <c r="C4340" s="5" t="s">
        <v>17289</v>
      </c>
      <c r="D4340" s="5" t="s">
        <v>17290</v>
      </c>
      <c r="E4340" s="5" t="s">
        <v>17291</v>
      </c>
      <c r="F4340" s="5" t="s">
        <v>17292</v>
      </c>
      <c r="G4340" s="5" t="s">
        <v>15</v>
      </c>
      <c r="H4340" s="5" t="s">
        <v>16</v>
      </c>
      <c r="I4340" s="6">
        <v>43571.0</v>
      </c>
    </row>
    <row r="4341" ht="12.75" customHeight="1">
      <c r="A4341" s="5">
        <v>4336.0</v>
      </c>
      <c r="B4341" s="5" t="s">
        <v>10</v>
      </c>
      <c r="C4341" s="5" t="s">
        <v>17293</v>
      </c>
      <c r="D4341" s="5" t="s">
        <v>17294</v>
      </c>
      <c r="E4341" s="5" t="s">
        <v>17295</v>
      </c>
      <c r="F4341" s="5" t="s">
        <v>17296</v>
      </c>
      <c r="G4341" s="5" t="s">
        <v>15</v>
      </c>
      <c r="H4341" s="5" t="s">
        <v>16</v>
      </c>
      <c r="I4341" s="6">
        <v>43571.0</v>
      </c>
    </row>
    <row r="4342" ht="12.75" customHeight="1">
      <c r="A4342" s="5">
        <v>4337.0</v>
      </c>
      <c r="B4342" s="5" t="s">
        <v>17</v>
      </c>
      <c r="C4342" s="5" t="s">
        <v>17297</v>
      </c>
      <c r="D4342" s="5" t="s">
        <v>17298</v>
      </c>
      <c r="E4342" s="5" t="s">
        <v>17299</v>
      </c>
      <c r="F4342" s="5" t="s">
        <v>17300</v>
      </c>
      <c r="G4342" s="5" t="s">
        <v>15</v>
      </c>
      <c r="H4342" s="5" t="s">
        <v>16</v>
      </c>
      <c r="I4342" s="6">
        <v>43571.0</v>
      </c>
    </row>
    <row r="4343" ht="12.75" customHeight="1">
      <c r="A4343" s="5">
        <v>4338.0</v>
      </c>
      <c r="B4343" s="5" t="s">
        <v>10</v>
      </c>
      <c r="C4343" s="5" t="s">
        <v>17301</v>
      </c>
      <c r="D4343" s="5" t="s">
        <v>17302</v>
      </c>
      <c r="E4343" s="5" t="s">
        <v>17303</v>
      </c>
      <c r="F4343" s="5" t="s">
        <v>17304</v>
      </c>
      <c r="G4343" s="5" t="s">
        <v>15</v>
      </c>
      <c r="H4343" s="5" t="s">
        <v>16</v>
      </c>
      <c r="I4343" s="6">
        <v>43571.0</v>
      </c>
    </row>
    <row r="4344" ht="12.75" customHeight="1">
      <c r="A4344" s="5">
        <v>4339.0</v>
      </c>
      <c r="B4344" s="5" t="s">
        <v>10</v>
      </c>
      <c r="C4344" s="5" t="s">
        <v>17305</v>
      </c>
      <c r="D4344" s="5" t="s">
        <v>17306</v>
      </c>
      <c r="E4344" s="5" t="s">
        <v>17307</v>
      </c>
      <c r="F4344" s="5" t="s">
        <v>17308</v>
      </c>
      <c r="G4344" s="5" t="s">
        <v>15</v>
      </c>
      <c r="H4344" s="5" t="s">
        <v>16</v>
      </c>
      <c r="I4344" s="6">
        <v>43568.0</v>
      </c>
    </row>
    <row r="4345" ht="12.75" customHeight="1">
      <c r="A4345" s="5">
        <v>4340.0</v>
      </c>
      <c r="B4345" s="5" t="s">
        <v>10</v>
      </c>
      <c r="C4345" s="5" t="s">
        <v>17309</v>
      </c>
      <c r="D4345" s="5" t="s">
        <v>17310</v>
      </c>
      <c r="E4345" s="5" t="s">
        <v>17311</v>
      </c>
      <c r="F4345" s="5" t="s">
        <v>17312</v>
      </c>
      <c r="G4345" s="5" t="s">
        <v>15</v>
      </c>
      <c r="H4345" s="5" t="s">
        <v>16</v>
      </c>
      <c r="I4345" s="6">
        <v>43568.0</v>
      </c>
    </row>
    <row r="4346" ht="12.75" customHeight="1">
      <c r="A4346" s="5">
        <v>4341.0</v>
      </c>
      <c r="B4346" s="5" t="s">
        <v>10</v>
      </c>
      <c r="C4346" s="5" t="s">
        <v>17313</v>
      </c>
      <c r="D4346" s="5" t="s">
        <v>17314</v>
      </c>
      <c r="E4346" s="5" t="s">
        <v>17315</v>
      </c>
      <c r="F4346" s="5" t="s">
        <v>17316</v>
      </c>
      <c r="G4346" s="5" t="s">
        <v>15</v>
      </c>
      <c r="H4346" s="5" t="s">
        <v>16</v>
      </c>
      <c r="I4346" s="6">
        <v>43568.0</v>
      </c>
    </row>
    <row r="4347" ht="12.75" customHeight="1">
      <c r="A4347" s="5">
        <v>4342.0</v>
      </c>
      <c r="B4347" s="5" t="s">
        <v>17</v>
      </c>
      <c r="C4347" s="5" t="s">
        <v>17317</v>
      </c>
      <c r="D4347" s="5" t="s">
        <v>17318</v>
      </c>
      <c r="E4347" s="5" t="s">
        <v>17319</v>
      </c>
      <c r="F4347" s="5" t="s">
        <v>17320</v>
      </c>
      <c r="G4347" s="5" t="s">
        <v>15</v>
      </c>
      <c r="H4347" s="5" t="s">
        <v>16</v>
      </c>
      <c r="I4347" s="6">
        <v>43568.0</v>
      </c>
    </row>
    <row r="4348" ht="12.75" customHeight="1">
      <c r="A4348" s="5">
        <v>4343.0</v>
      </c>
      <c r="B4348" s="5" t="s">
        <v>10</v>
      </c>
      <c r="C4348" s="5" t="s">
        <v>17321</v>
      </c>
      <c r="D4348" s="5" t="s">
        <v>17322</v>
      </c>
      <c r="E4348" s="5" t="s">
        <v>17323</v>
      </c>
      <c r="F4348" s="5" t="s">
        <v>17324</v>
      </c>
      <c r="G4348" s="5" t="s">
        <v>15</v>
      </c>
      <c r="H4348" s="5" t="s">
        <v>16</v>
      </c>
      <c r="I4348" s="6">
        <v>43568.0</v>
      </c>
    </row>
    <row r="4349" ht="12.75" customHeight="1">
      <c r="A4349" s="5">
        <v>4344.0</v>
      </c>
      <c r="B4349" s="5" t="s">
        <v>10</v>
      </c>
      <c r="C4349" s="5" t="s">
        <v>17325</v>
      </c>
      <c r="D4349" s="5" t="s">
        <v>17326</v>
      </c>
      <c r="E4349" s="5" t="s">
        <v>17327</v>
      </c>
      <c r="F4349" s="5" t="s">
        <v>17328</v>
      </c>
      <c r="G4349" s="5" t="s">
        <v>15</v>
      </c>
      <c r="H4349" s="5" t="s">
        <v>16</v>
      </c>
      <c r="I4349" s="6">
        <v>43568.0</v>
      </c>
    </row>
    <row r="4350" ht="12.75" customHeight="1">
      <c r="A4350" s="5">
        <v>4345.0</v>
      </c>
      <c r="B4350" s="5" t="s">
        <v>10</v>
      </c>
      <c r="C4350" s="5" t="s">
        <v>17329</v>
      </c>
      <c r="D4350" s="5" t="s">
        <v>17330</v>
      </c>
      <c r="E4350" s="5" t="s">
        <v>17331</v>
      </c>
      <c r="F4350" s="5" t="s">
        <v>17332</v>
      </c>
      <c r="G4350" s="5" t="s">
        <v>15</v>
      </c>
      <c r="H4350" s="5" t="s">
        <v>16</v>
      </c>
      <c r="I4350" s="6">
        <v>43568.0</v>
      </c>
    </row>
    <row r="4351" ht="12.75" customHeight="1">
      <c r="A4351" s="5">
        <v>4346.0</v>
      </c>
      <c r="B4351" s="5" t="s">
        <v>10</v>
      </c>
      <c r="C4351" s="5" t="s">
        <v>17333</v>
      </c>
      <c r="D4351" s="5" t="s">
        <v>17334</v>
      </c>
      <c r="E4351" s="5" t="s">
        <v>17335</v>
      </c>
      <c r="F4351" s="5" t="s">
        <v>17336</v>
      </c>
      <c r="G4351" s="5" t="s">
        <v>15</v>
      </c>
      <c r="H4351" s="5" t="s">
        <v>16</v>
      </c>
      <c r="I4351" s="6">
        <v>43568.0</v>
      </c>
    </row>
    <row r="4352" ht="12.75" customHeight="1">
      <c r="A4352" s="5">
        <v>4347.0</v>
      </c>
      <c r="B4352" s="5" t="s">
        <v>10</v>
      </c>
      <c r="C4352" s="5" t="s">
        <v>17337</v>
      </c>
      <c r="D4352" s="5" t="s">
        <v>17338</v>
      </c>
      <c r="E4352" s="5" t="s">
        <v>17339</v>
      </c>
      <c r="F4352" s="5" t="s">
        <v>17340</v>
      </c>
      <c r="G4352" s="5" t="s">
        <v>15</v>
      </c>
      <c r="H4352" s="5" t="s">
        <v>16</v>
      </c>
      <c r="I4352" s="6">
        <v>43568.0</v>
      </c>
    </row>
    <row r="4353" ht="12.75" customHeight="1">
      <c r="A4353" s="5">
        <v>4348.0</v>
      </c>
      <c r="B4353" s="5" t="s">
        <v>10</v>
      </c>
      <c r="C4353" s="5" t="s">
        <v>17341</v>
      </c>
      <c r="D4353" s="5" t="s">
        <v>17342</v>
      </c>
      <c r="E4353" s="5" t="s">
        <v>17343</v>
      </c>
      <c r="F4353" s="5" t="s">
        <v>17344</v>
      </c>
      <c r="G4353" s="5" t="s">
        <v>15</v>
      </c>
      <c r="H4353" s="5" t="s">
        <v>16</v>
      </c>
      <c r="I4353" s="6">
        <v>43568.0</v>
      </c>
    </row>
    <row r="4354" ht="12.75" customHeight="1">
      <c r="A4354" s="5">
        <v>4349.0</v>
      </c>
      <c r="B4354" s="5" t="s">
        <v>10</v>
      </c>
      <c r="C4354" s="5" t="s">
        <v>17345</v>
      </c>
      <c r="D4354" s="5" t="s">
        <v>17346</v>
      </c>
      <c r="E4354" s="5" t="s">
        <v>17347</v>
      </c>
      <c r="F4354" s="5" t="s">
        <v>17348</v>
      </c>
      <c r="G4354" s="5" t="s">
        <v>51</v>
      </c>
      <c r="H4354" s="5" t="s">
        <v>16</v>
      </c>
      <c r="I4354" s="6">
        <v>43568.0</v>
      </c>
    </row>
    <row r="4355" ht="12.75" customHeight="1">
      <c r="A4355" s="5">
        <v>4350.0</v>
      </c>
      <c r="B4355" s="5" t="s">
        <v>10</v>
      </c>
      <c r="C4355" s="5" t="s">
        <v>17349</v>
      </c>
      <c r="D4355" s="5" t="s">
        <v>17350</v>
      </c>
      <c r="E4355" s="5" t="s">
        <v>17351</v>
      </c>
      <c r="F4355" s="5" t="s">
        <v>17352</v>
      </c>
      <c r="G4355" s="5" t="s">
        <v>51</v>
      </c>
      <c r="H4355" s="5" t="s">
        <v>16</v>
      </c>
      <c r="I4355" s="6">
        <v>43568.0</v>
      </c>
    </row>
    <row r="4356" ht="12.75" customHeight="1">
      <c r="A4356" s="5">
        <v>4351.0</v>
      </c>
      <c r="B4356" s="5" t="s">
        <v>10</v>
      </c>
      <c r="C4356" s="5" t="s">
        <v>17353</v>
      </c>
      <c r="D4356" s="5" t="s">
        <v>17354</v>
      </c>
      <c r="E4356" s="5" t="s">
        <v>17355</v>
      </c>
      <c r="F4356" s="5" t="s">
        <v>17356</v>
      </c>
      <c r="G4356" s="5" t="s">
        <v>51</v>
      </c>
      <c r="H4356" s="5" t="s">
        <v>16</v>
      </c>
      <c r="I4356" s="6">
        <v>43568.0</v>
      </c>
    </row>
    <row r="4357" ht="12.75" customHeight="1">
      <c r="A4357" s="5">
        <v>4352.0</v>
      </c>
      <c r="B4357" s="5" t="s">
        <v>10</v>
      </c>
      <c r="C4357" s="5" t="s">
        <v>17357</v>
      </c>
      <c r="D4357" s="5" t="s">
        <v>17358</v>
      </c>
      <c r="E4357" s="5" t="s">
        <v>17359</v>
      </c>
      <c r="F4357" s="5" t="s">
        <v>17360</v>
      </c>
      <c r="G4357" s="5" t="s">
        <v>15</v>
      </c>
      <c r="H4357" s="5" t="s">
        <v>16</v>
      </c>
      <c r="I4357" s="6">
        <v>43568.0</v>
      </c>
    </row>
    <row r="4358" ht="12.75" customHeight="1">
      <c r="A4358" s="5">
        <v>4353.0</v>
      </c>
      <c r="B4358" s="5" t="s">
        <v>17</v>
      </c>
      <c r="C4358" s="5" t="s">
        <v>17361</v>
      </c>
      <c r="D4358" s="5" t="s">
        <v>17362</v>
      </c>
      <c r="E4358" s="5" t="s">
        <v>17363</v>
      </c>
      <c r="F4358" s="5" t="s">
        <v>17364</v>
      </c>
      <c r="G4358" s="5" t="s">
        <v>15</v>
      </c>
      <c r="H4358" s="5" t="s">
        <v>16</v>
      </c>
      <c r="I4358" s="6">
        <v>43568.0</v>
      </c>
    </row>
    <row r="4359" ht="12.75" customHeight="1">
      <c r="A4359" s="5">
        <v>4354.0</v>
      </c>
      <c r="B4359" s="5" t="s">
        <v>10</v>
      </c>
      <c r="C4359" s="5" t="s">
        <v>17365</v>
      </c>
      <c r="D4359" s="5" t="s">
        <v>17366</v>
      </c>
      <c r="E4359" s="5" t="s">
        <v>17367</v>
      </c>
      <c r="F4359" s="5" t="s">
        <v>17368</v>
      </c>
      <c r="G4359" s="5" t="s">
        <v>15</v>
      </c>
      <c r="H4359" s="5" t="s">
        <v>16</v>
      </c>
      <c r="I4359" s="6">
        <v>43568.0</v>
      </c>
    </row>
    <row r="4360" ht="12.75" customHeight="1">
      <c r="A4360" s="5">
        <v>4355.0</v>
      </c>
      <c r="B4360" s="5" t="s">
        <v>10</v>
      </c>
      <c r="C4360" s="5" t="s">
        <v>17369</v>
      </c>
      <c r="D4360" s="5" t="s">
        <v>17370</v>
      </c>
      <c r="E4360" s="5" t="s">
        <v>17371</v>
      </c>
      <c r="F4360" s="5" t="s">
        <v>17372</v>
      </c>
      <c r="G4360" s="5" t="s">
        <v>15</v>
      </c>
      <c r="H4360" s="5" t="s">
        <v>16</v>
      </c>
      <c r="I4360" s="6">
        <v>43568.0</v>
      </c>
    </row>
    <row r="4361" ht="12.75" customHeight="1">
      <c r="A4361" s="5">
        <v>4356.0</v>
      </c>
      <c r="B4361" s="5" t="s">
        <v>17</v>
      </c>
      <c r="C4361" s="5" t="s">
        <v>17373</v>
      </c>
      <c r="D4361" s="5" t="s">
        <v>17374</v>
      </c>
      <c r="E4361" s="5" t="s">
        <v>17375</v>
      </c>
      <c r="F4361" s="5" t="s">
        <v>17376</v>
      </c>
      <c r="G4361" s="5" t="s">
        <v>15</v>
      </c>
      <c r="H4361" s="5" t="s">
        <v>16</v>
      </c>
      <c r="I4361" s="6">
        <v>43568.0</v>
      </c>
    </row>
    <row r="4362" ht="12.75" customHeight="1">
      <c r="A4362" s="5">
        <v>4357.0</v>
      </c>
      <c r="B4362" s="5" t="s">
        <v>10</v>
      </c>
      <c r="C4362" s="5" t="s">
        <v>17377</v>
      </c>
      <c r="D4362" s="5" t="s">
        <v>17378</v>
      </c>
      <c r="E4362" s="5" t="s">
        <v>17379</v>
      </c>
      <c r="F4362" s="5" t="s">
        <v>17380</v>
      </c>
      <c r="G4362" s="5" t="s">
        <v>247</v>
      </c>
      <c r="H4362" s="5" t="s">
        <v>16</v>
      </c>
      <c r="I4362" s="6">
        <v>43568.0</v>
      </c>
    </row>
    <row r="4363" ht="12.75" customHeight="1">
      <c r="A4363" s="5">
        <v>4358.0</v>
      </c>
      <c r="B4363" s="5" t="s">
        <v>17</v>
      </c>
      <c r="C4363" s="5" t="s">
        <v>17381</v>
      </c>
      <c r="D4363" s="5" t="s">
        <v>17382</v>
      </c>
      <c r="E4363" s="5" t="s">
        <v>17383</v>
      </c>
      <c r="F4363" s="5" t="s">
        <v>17384</v>
      </c>
      <c r="G4363" s="5" t="s">
        <v>15</v>
      </c>
      <c r="H4363" s="5" t="s">
        <v>16</v>
      </c>
      <c r="I4363" s="6">
        <v>43568.0</v>
      </c>
    </row>
    <row r="4364" ht="12.75" customHeight="1">
      <c r="A4364" s="5">
        <v>4359.0</v>
      </c>
      <c r="B4364" s="5" t="s">
        <v>10</v>
      </c>
      <c r="C4364" s="5" t="s">
        <v>17385</v>
      </c>
      <c r="D4364" s="5" t="s">
        <v>17386</v>
      </c>
      <c r="E4364" s="5" t="s">
        <v>17387</v>
      </c>
      <c r="F4364" s="5" t="s">
        <v>17388</v>
      </c>
      <c r="G4364" s="5" t="s">
        <v>51</v>
      </c>
      <c r="H4364" s="5" t="s">
        <v>16</v>
      </c>
      <c r="I4364" s="6">
        <v>43568.0</v>
      </c>
    </row>
    <row r="4365" ht="12.75" customHeight="1">
      <c r="A4365" s="5">
        <v>4360.0</v>
      </c>
      <c r="B4365" s="5" t="s">
        <v>17</v>
      </c>
      <c r="C4365" s="5" t="s">
        <v>17389</v>
      </c>
      <c r="D4365" s="5" t="s">
        <v>17390</v>
      </c>
      <c r="E4365" s="5" t="s">
        <v>17391</v>
      </c>
      <c r="F4365" s="5" t="s">
        <v>17392</v>
      </c>
      <c r="G4365" s="5" t="s">
        <v>15</v>
      </c>
      <c r="H4365" s="5" t="s">
        <v>16</v>
      </c>
      <c r="I4365" s="6">
        <v>43568.0</v>
      </c>
    </row>
    <row r="4366" ht="12.75" customHeight="1">
      <c r="A4366" s="5">
        <v>4361.0</v>
      </c>
      <c r="B4366" s="5" t="s">
        <v>10</v>
      </c>
      <c r="C4366" s="5" t="s">
        <v>17393</v>
      </c>
      <c r="D4366" s="5" t="s">
        <v>17394</v>
      </c>
      <c r="E4366" s="5" t="s">
        <v>17395</v>
      </c>
      <c r="F4366" s="5" t="s">
        <v>17396</v>
      </c>
      <c r="G4366" s="5" t="s">
        <v>247</v>
      </c>
      <c r="H4366" s="5" t="s">
        <v>16</v>
      </c>
      <c r="I4366" s="6">
        <v>43568.0</v>
      </c>
    </row>
    <row r="4367" ht="12.75" customHeight="1">
      <c r="A4367" s="5">
        <v>4362.0</v>
      </c>
      <c r="B4367" s="5" t="s">
        <v>10</v>
      </c>
      <c r="C4367" s="5" t="s">
        <v>17397</v>
      </c>
      <c r="D4367" s="5" t="s">
        <v>17398</v>
      </c>
      <c r="E4367" s="5" t="s">
        <v>17399</v>
      </c>
      <c r="F4367" s="5" t="s">
        <v>17400</v>
      </c>
      <c r="G4367" s="5" t="s">
        <v>15</v>
      </c>
      <c r="H4367" s="5" t="s">
        <v>16</v>
      </c>
      <c r="I4367" s="6">
        <v>43567.0</v>
      </c>
    </row>
    <row r="4368" ht="12.75" customHeight="1">
      <c r="A4368" s="5">
        <v>4363.0</v>
      </c>
      <c r="B4368" s="5" t="s">
        <v>17</v>
      </c>
      <c r="C4368" s="5" t="s">
        <v>17401</v>
      </c>
      <c r="D4368" s="5" t="s">
        <v>17402</v>
      </c>
      <c r="E4368" s="5" t="s">
        <v>17403</v>
      </c>
      <c r="F4368" s="5" t="s">
        <v>17404</v>
      </c>
      <c r="G4368" s="5" t="s">
        <v>56</v>
      </c>
      <c r="H4368" s="5" t="s">
        <v>16</v>
      </c>
      <c r="I4368" s="6">
        <v>43565.0</v>
      </c>
    </row>
    <row r="4369" ht="12.75" customHeight="1">
      <c r="A4369" s="5">
        <v>4364.0</v>
      </c>
      <c r="B4369" s="5" t="s">
        <v>10</v>
      </c>
      <c r="C4369" s="5" t="s">
        <v>17405</v>
      </c>
      <c r="D4369" s="5" t="s">
        <v>17406</v>
      </c>
      <c r="E4369" s="5" t="s">
        <v>17407</v>
      </c>
      <c r="F4369" s="5" t="s">
        <v>17408</v>
      </c>
      <c r="G4369" s="5" t="s">
        <v>56</v>
      </c>
      <c r="H4369" s="5" t="s">
        <v>16</v>
      </c>
      <c r="I4369" s="6">
        <v>43565.0</v>
      </c>
    </row>
    <row r="4370" ht="12.75" customHeight="1">
      <c r="A4370" s="5">
        <v>4365.0</v>
      </c>
      <c r="B4370" s="5" t="s">
        <v>10</v>
      </c>
      <c r="C4370" s="5" t="s">
        <v>17409</v>
      </c>
      <c r="D4370" s="5" t="s">
        <v>17410</v>
      </c>
      <c r="E4370" s="5" t="s">
        <v>17411</v>
      </c>
      <c r="F4370" s="5" t="s">
        <v>17412</v>
      </c>
      <c r="G4370" s="5" t="s">
        <v>56</v>
      </c>
      <c r="H4370" s="5" t="s">
        <v>16</v>
      </c>
      <c r="I4370" s="6">
        <v>43564.0</v>
      </c>
    </row>
    <row r="4371" ht="12.75" customHeight="1">
      <c r="A4371" s="5">
        <v>4366.0</v>
      </c>
      <c r="B4371" s="5" t="s">
        <v>10</v>
      </c>
      <c r="C4371" s="5" t="s">
        <v>17413</v>
      </c>
      <c r="D4371" s="5" t="s">
        <v>17414</v>
      </c>
      <c r="E4371" s="5" t="s">
        <v>17415</v>
      </c>
      <c r="F4371" s="5" t="s">
        <v>17416</v>
      </c>
      <c r="G4371" s="5" t="s">
        <v>56</v>
      </c>
      <c r="H4371" s="5" t="s">
        <v>16</v>
      </c>
      <c r="I4371" s="6">
        <v>43564.0</v>
      </c>
    </row>
    <row r="4372" ht="12.75" customHeight="1">
      <c r="A4372" s="5">
        <v>4367.0</v>
      </c>
      <c r="B4372" s="5" t="s">
        <v>10</v>
      </c>
      <c r="C4372" s="5" t="s">
        <v>17417</v>
      </c>
      <c r="D4372" s="5" t="s">
        <v>17418</v>
      </c>
      <c r="E4372" s="5" t="s">
        <v>17419</v>
      </c>
      <c r="F4372" s="5" t="s">
        <v>17420</v>
      </c>
      <c r="G4372" s="5" t="s">
        <v>15</v>
      </c>
      <c r="H4372" s="5" t="s">
        <v>16</v>
      </c>
      <c r="I4372" s="6">
        <v>43567.0</v>
      </c>
    </row>
    <row r="4373" ht="12.75" customHeight="1">
      <c r="A4373" s="5">
        <v>4368.0</v>
      </c>
      <c r="B4373" s="5" t="s">
        <v>10</v>
      </c>
      <c r="C4373" s="5" t="s">
        <v>17421</v>
      </c>
      <c r="D4373" s="5" t="s">
        <v>17422</v>
      </c>
      <c r="E4373" s="5" t="s">
        <v>17423</v>
      </c>
      <c r="F4373" s="5" t="s">
        <v>17424</v>
      </c>
      <c r="G4373" s="5" t="s">
        <v>56</v>
      </c>
      <c r="H4373" s="5" t="s">
        <v>16</v>
      </c>
      <c r="I4373" s="6">
        <v>43564.0</v>
      </c>
    </row>
    <row r="4374" ht="12.75" customHeight="1">
      <c r="A4374" s="5">
        <v>4369.0</v>
      </c>
      <c r="B4374" s="5" t="s">
        <v>10</v>
      </c>
      <c r="C4374" s="5" t="s">
        <v>17425</v>
      </c>
      <c r="D4374" s="5" t="s">
        <v>17426</v>
      </c>
      <c r="E4374" s="5" t="s">
        <v>17427</v>
      </c>
      <c r="F4374" s="5" t="s">
        <v>17428</v>
      </c>
      <c r="G4374" s="5" t="s">
        <v>15</v>
      </c>
      <c r="H4374" s="5" t="s">
        <v>16</v>
      </c>
      <c r="I4374" s="6">
        <v>43567.0</v>
      </c>
    </row>
    <row r="4375" ht="12.75" customHeight="1">
      <c r="A4375" s="5">
        <v>4370.0</v>
      </c>
      <c r="B4375" s="5" t="s">
        <v>10</v>
      </c>
      <c r="C4375" s="5" t="s">
        <v>17429</v>
      </c>
      <c r="D4375" s="5" t="s">
        <v>17430</v>
      </c>
      <c r="E4375" s="5" t="s">
        <v>17431</v>
      </c>
      <c r="F4375" s="5" t="s">
        <v>17432</v>
      </c>
      <c r="G4375" s="5" t="s">
        <v>15</v>
      </c>
      <c r="H4375" s="5" t="s">
        <v>16</v>
      </c>
      <c r="I4375" s="6">
        <v>43567.0</v>
      </c>
    </row>
    <row r="4376" ht="12.75" customHeight="1">
      <c r="A4376" s="5">
        <v>4371.0</v>
      </c>
      <c r="B4376" s="5" t="s">
        <v>10</v>
      </c>
      <c r="C4376" s="5" t="s">
        <v>17433</v>
      </c>
      <c r="D4376" s="5" t="s">
        <v>17434</v>
      </c>
      <c r="E4376" s="5" t="s">
        <v>17435</v>
      </c>
      <c r="F4376" s="5" t="s">
        <v>17436</v>
      </c>
      <c r="G4376" s="5" t="s">
        <v>51</v>
      </c>
      <c r="H4376" s="5" t="s">
        <v>16</v>
      </c>
      <c r="I4376" s="6">
        <v>43567.0</v>
      </c>
    </row>
    <row r="4377" ht="12.75" customHeight="1">
      <c r="A4377" s="5">
        <v>4372.0</v>
      </c>
      <c r="B4377" s="5" t="s">
        <v>10</v>
      </c>
      <c r="C4377" s="5" t="s">
        <v>17437</v>
      </c>
      <c r="D4377" s="5" t="s">
        <v>17438</v>
      </c>
      <c r="E4377" s="5" t="s">
        <v>17439</v>
      </c>
      <c r="F4377" s="5" t="s">
        <v>17440</v>
      </c>
      <c r="G4377" s="5" t="s">
        <v>15</v>
      </c>
      <c r="H4377" s="5" t="s">
        <v>16</v>
      </c>
      <c r="I4377" s="6">
        <v>43567.0</v>
      </c>
    </row>
    <row r="4378" ht="12.75" customHeight="1">
      <c r="A4378" s="5">
        <v>4373.0</v>
      </c>
      <c r="B4378" s="5" t="s">
        <v>17</v>
      </c>
      <c r="C4378" s="5" t="s">
        <v>17441</v>
      </c>
      <c r="D4378" s="5" t="s">
        <v>17442</v>
      </c>
      <c r="E4378" s="5" t="s">
        <v>17443</v>
      </c>
      <c r="F4378" s="5" t="s">
        <v>17444</v>
      </c>
      <c r="G4378" s="5" t="s">
        <v>51</v>
      </c>
      <c r="H4378" s="5" t="s">
        <v>16</v>
      </c>
      <c r="I4378" s="6">
        <v>43567.0</v>
      </c>
    </row>
    <row r="4379" ht="12.75" customHeight="1">
      <c r="A4379" s="5">
        <v>4374.0</v>
      </c>
      <c r="B4379" s="5" t="s">
        <v>10</v>
      </c>
      <c r="C4379" s="5" t="s">
        <v>17445</v>
      </c>
      <c r="D4379" s="5" t="s">
        <v>17446</v>
      </c>
      <c r="E4379" s="5" t="s">
        <v>17447</v>
      </c>
      <c r="F4379" s="5" t="s">
        <v>17448</v>
      </c>
      <c r="G4379" s="5" t="s">
        <v>51</v>
      </c>
      <c r="H4379" s="5" t="s">
        <v>16</v>
      </c>
      <c r="I4379" s="6">
        <v>43567.0</v>
      </c>
    </row>
    <row r="4380" ht="12.75" customHeight="1">
      <c r="A4380" s="5">
        <v>4375.0</v>
      </c>
      <c r="B4380" s="5" t="s">
        <v>10</v>
      </c>
      <c r="C4380" s="5" t="s">
        <v>17449</v>
      </c>
      <c r="D4380" s="5" t="s">
        <v>17450</v>
      </c>
      <c r="E4380" s="5" t="s">
        <v>17451</v>
      </c>
      <c r="F4380" s="5" t="s">
        <v>17452</v>
      </c>
      <c r="G4380" s="5" t="s">
        <v>15</v>
      </c>
      <c r="H4380" s="5" t="s">
        <v>16</v>
      </c>
      <c r="I4380" s="6">
        <v>43567.0</v>
      </c>
    </row>
    <row r="4381" ht="12.75" customHeight="1">
      <c r="A4381" s="5">
        <v>4376.0</v>
      </c>
      <c r="B4381" s="5" t="s">
        <v>10</v>
      </c>
      <c r="C4381" s="5" t="s">
        <v>17453</v>
      </c>
      <c r="D4381" s="5" t="s">
        <v>17454</v>
      </c>
      <c r="E4381" s="5" t="s">
        <v>17455</v>
      </c>
      <c r="F4381" s="5" t="s">
        <v>17456</v>
      </c>
      <c r="G4381" s="5" t="s">
        <v>150</v>
      </c>
      <c r="H4381" s="5" t="s">
        <v>16</v>
      </c>
      <c r="I4381" s="6">
        <v>43567.0</v>
      </c>
    </row>
    <row r="4382" ht="12.75" customHeight="1">
      <c r="A4382" s="5">
        <v>4377.0</v>
      </c>
      <c r="B4382" s="5" t="s">
        <v>10</v>
      </c>
      <c r="C4382" s="5" t="s">
        <v>17457</v>
      </c>
      <c r="D4382" s="5" t="s">
        <v>17458</v>
      </c>
      <c r="E4382" s="5" t="s">
        <v>17459</v>
      </c>
      <c r="F4382" s="5" t="s">
        <v>17460</v>
      </c>
      <c r="G4382" s="5" t="s">
        <v>51</v>
      </c>
      <c r="H4382" s="5" t="s">
        <v>16</v>
      </c>
      <c r="I4382" s="6">
        <v>43567.0</v>
      </c>
    </row>
    <row r="4383" ht="12.75" customHeight="1">
      <c r="A4383" s="5">
        <v>4378.0</v>
      </c>
      <c r="B4383" s="5" t="s">
        <v>10</v>
      </c>
      <c r="C4383" s="5" t="s">
        <v>17461</v>
      </c>
      <c r="D4383" s="5" t="s">
        <v>17462</v>
      </c>
      <c r="E4383" s="5" t="s">
        <v>17463</v>
      </c>
      <c r="F4383" s="5" t="s">
        <v>17464</v>
      </c>
      <c r="G4383" s="5" t="s">
        <v>51</v>
      </c>
      <c r="H4383" s="5" t="s">
        <v>16</v>
      </c>
      <c r="I4383" s="6">
        <v>43567.0</v>
      </c>
    </row>
    <row r="4384" ht="12.75" customHeight="1">
      <c r="A4384" s="5">
        <v>4379.0</v>
      </c>
      <c r="B4384" s="5" t="s">
        <v>10</v>
      </c>
      <c r="C4384" s="5" t="s">
        <v>17465</v>
      </c>
      <c r="D4384" s="5" t="s">
        <v>17466</v>
      </c>
      <c r="E4384" s="5" t="s">
        <v>17467</v>
      </c>
      <c r="F4384" s="5" t="s">
        <v>17468</v>
      </c>
      <c r="G4384" s="5" t="s">
        <v>15</v>
      </c>
      <c r="H4384" s="5" t="s">
        <v>16</v>
      </c>
      <c r="I4384" s="6">
        <v>43567.0</v>
      </c>
    </row>
    <row r="4385" ht="12.75" customHeight="1">
      <c r="A4385" s="5">
        <v>4380.0</v>
      </c>
      <c r="B4385" s="5" t="s">
        <v>10</v>
      </c>
      <c r="C4385" s="5" t="s">
        <v>17469</v>
      </c>
      <c r="D4385" s="5" t="s">
        <v>17470</v>
      </c>
      <c r="E4385" s="5" t="s">
        <v>17471</v>
      </c>
      <c r="F4385" s="5" t="s">
        <v>17472</v>
      </c>
      <c r="G4385" s="5" t="s">
        <v>15</v>
      </c>
      <c r="H4385" s="5" t="s">
        <v>16</v>
      </c>
      <c r="I4385" s="6">
        <v>43567.0</v>
      </c>
    </row>
    <row r="4386" ht="12.75" customHeight="1">
      <c r="A4386" s="5">
        <v>4381.0</v>
      </c>
      <c r="B4386" s="5" t="s">
        <v>10</v>
      </c>
      <c r="C4386" s="5" t="s">
        <v>17473</v>
      </c>
      <c r="D4386" s="5" t="s">
        <v>17474</v>
      </c>
      <c r="E4386" s="5" t="s">
        <v>17475</v>
      </c>
      <c r="F4386" s="5" t="s">
        <v>17476</v>
      </c>
      <c r="G4386" s="5" t="s">
        <v>51</v>
      </c>
      <c r="H4386" s="5" t="s">
        <v>16</v>
      </c>
      <c r="I4386" s="6">
        <v>43567.0</v>
      </c>
    </row>
    <row r="4387" ht="12.75" customHeight="1">
      <c r="A4387" s="5">
        <v>4382.0</v>
      </c>
      <c r="B4387" s="5" t="s">
        <v>10</v>
      </c>
      <c r="C4387" s="5" t="s">
        <v>17477</v>
      </c>
      <c r="D4387" s="5" t="s">
        <v>17478</v>
      </c>
      <c r="E4387" s="5" t="s">
        <v>17479</v>
      </c>
      <c r="F4387" s="5" t="s">
        <v>17480</v>
      </c>
      <c r="G4387" s="5" t="s">
        <v>51</v>
      </c>
      <c r="H4387" s="5" t="s">
        <v>16</v>
      </c>
      <c r="I4387" s="6">
        <v>43567.0</v>
      </c>
    </row>
    <row r="4388" ht="12.75" customHeight="1">
      <c r="A4388" s="5">
        <v>4383.0</v>
      </c>
      <c r="B4388" s="5" t="s">
        <v>10</v>
      </c>
      <c r="C4388" s="5" t="s">
        <v>17481</v>
      </c>
      <c r="D4388" s="5" t="s">
        <v>17482</v>
      </c>
      <c r="E4388" s="5" t="s">
        <v>17483</v>
      </c>
      <c r="F4388" s="5" t="s">
        <v>17484</v>
      </c>
      <c r="G4388" s="5" t="s">
        <v>150</v>
      </c>
      <c r="H4388" s="5" t="s">
        <v>16</v>
      </c>
      <c r="I4388" s="6">
        <v>43567.0</v>
      </c>
    </row>
    <row r="4389" ht="12.75" customHeight="1">
      <c r="A4389" s="5">
        <v>4384.0</v>
      </c>
      <c r="B4389" s="5" t="s">
        <v>10</v>
      </c>
      <c r="C4389" s="5" t="s">
        <v>17485</v>
      </c>
      <c r="D4389" s="5" t="s">
        <v>17486</v>
      </c>
      <c r="E4389" s="5" t="s">
        <v>17487</v>
      </c>
      <c r="F4389" s="5" t="s">
        <v>17488</v>
      </c>
      <c r="G4389" s="5" t="s">
        <v>15</v>
      </c>
      <c r="H4389" s="5" t="s">
        <v>16</v>
      </c>
      <c r="I4389" s="6">
        <v>43567.0</v>
      </c>
    </row>
    <row r="4390" ht="12.75" customHeight="1">
      <c r="A4390" s="5">
        <v>4385.0</v>
      </c>
      <c r="B4390" s="5" t="s">
        <v>10</v>
      </c>
      <c r="C4390" s="5" t="s">
        <v>17489</v>
      </c>
      <c r="D4390" s="5" t="s">
        <v>17490</v>
      </c>
      <c r="E4390" s="5" t="s">
        <v>17491</v>
      </c>
      <c r="F4390" s="5" t="s">
        <v>17492</v>
      </c>
      <c r="G4390" s="5" t="s">
        <v>15</v>
      </c>
      <c r="H4390" s="5" t="s">
        <v>16</v>
      </c>
      <c r="I4390" s="6">
        <v>43566.0</v>
      </c>
    </row>
    <row r="4391" ht="12.75" customHeight="1">
      <c r="A4391" s="5">
        <v>4386.0</v>
      </c>
      <c r="B4391" s="5" t="s">
        <v>10</v>
      </c>
      <c r="C4391" s="5" t="s">
        <v>17493</v>
      </c>
      <c r="D4391" s="5" t="s">
        <v>17494</v>
      </c>
      <c r="E4391" s="5" t="s">
        <v>17495</v>
      </c>
      <c r="F4391" s="5" t="s">
        <v>17496</v>
      </c>
      <c r="G4391" s="5" t="s">
        <v>15</v>
      </c>
      <c r="H4391" s="5" t="s">
        <v>16</v>
      </c>
      <c r="I4391" s="6">
        <v>43566.0</v>
      </c>
    </row>
    <row r="4392" ht="12.75" customHeight="1">
      <c r="A4392" s="5">
        <v>4387.0</v>
      </c>
      <c r="B4392" s="5" t="s">
        <v>10</v>
      </c>
      <c r="C4392" s="5" t="s">
        <v>17497</v>
      </c>
      <c r="D4392" s="5" t="s">
        <v>17498</v>
      </c>
      <c r="E4392" s="5" t="s">
        <v>17499</v>
      </c>
      <c r="F4392" s="5" t="s">
        <v>17500</v>
      </c>
      <c r="G4392" s="5" t="s">
        <v>51</v>
      </c>
      <c r="H4392" s="5" t="s">
        <v>16</v>
      </c>
      <c r="I4392" s="6">
        <v>43566.0</v>
      </c>
    </row>
    <row r="4393" ht="12.75" customHeight="1">
      <c r="A4393" s="5">
        <v>4388.0</v>
      </c>
      <c r="B4393" s="5" t="s">
        <v>10</v>
      </c>
      <c r="C4393" s="5" t="s">
        <v>17501</v>
      </c>
      <c r="D4393" s="5" t="s">
        <v>17502</v>
      </c>
      <c r="E4393" s="5" t="s">
        <v>17503</v>
      </c>
      <c r="F4393" s="5" t="s">
        <v>17504</v>
      </c>
      <c r="G4393" s="5" t="s">
        <v>51</v>
      </c>
      <c r="H4393" s="5" t="s">
        <v>16</v>
      </c>
      <c r="I4393" s="6">
        <v>43566.0</v>
      </c>
    </row>
    <row r="4394" ht="12.75" customHeight="1">
      <c r="A4394" s="5">
        <v>4389.0</v>
      </c>
      <c r="B4394" s="5" t="s">
        <v>17</v>
      </c>
      <c r="C4394" s="5" t="s">
        <v>17505</v>
      </c>
      <c r="D4394" s="5" t="s">
        <v>17506</v>
      </c>
      <c r="E4394" s="5" t="s">
        <v>17507</v>
      </c>
      <c r="F4394" s="5" t="s">
        <v>17508</v>
      </c>
      <c r="G4394" s="5" t="s">
        <v>15</v>
      </c>
      <c r="H4394" s="5" t="s">
        <v>16</v>
      </c>
      <c r="I4394" s="6">
        <v>43566.0</v>
      </c>
    </row>
    <row r="4395" ht="12.75" customHeight="1">
      <c r="A4395" s="5">
        <v>4390.0</v>
      </c>
      <c r="B4395" s="5" t="s">
        <v>10</v>
      </c>
      <c r="C4395" s="5" t="s">
        <v>17509</v>
      </c>
      <c r="D4395" s="5" t="s">
        <v>17510</v>
      </c>
      <c r="E4395" s="5" t="s">
        <v>17511</v>
      </c>
      <c r="F4395" s="5" t="s">
        <v>17512</v>
      </c>
      <c r="G4395" s="5" t="s">
        <v>51</v>
      </c>
      <c r="H4395" s="5" t="s">
        <v>16</v>
      </c>
      <c r="I4395" s="6">
        <v>43566.0</v>
      </c>
    </row>
    <row r="4396" ht="12.75" customHeight="1">
      <c r="A4396" s="5">
        <v>4391.0</v>
      </c>
      <c r="B4396" s="5" t="s">
        <v>10</v>
      </c>
      <c r="C4396" s="5" t="s">
        <v>17513</v>
      </c>
      <c r="D4396" s="5" t="s">
        <v>17514</v>
      </c>
      <c r="E4396" s="5" t="s">
        <v>17515</v>
      </c>
      <c r="F4396" s="5" t="s">
        <v>17516</v>
      </c>
      <c r="G4396" s="5" t="s">
        <v>15</v>
      </c>
      <c r="H4396" s="5" t="s">
        <v>16</v>
      </c>
      <c r="I4396" s="6">
        <v>43566.0</v>
      </c>
    </row>
    <row r="4397" ht="12.75" customHeight="1">
      <c r="A4397" s="5">
        <v>4392.0</v>
      </c>
      <c r="B4397" s="5" t="s">
        <v>10</v>
      </c>
      <c r="C4397" s="5" t="s">
        <v>17517</v>
      </c>
      <c r="D4397" s="5" t="s">
        <v>17518</v>
      </c>
      <c r="E4397" s="5" t="s">
        <v>17519</v>
      </c>
      <c r="F4397" s="5" t="s">
        <v>17520</v>
      </c>
      <c r="G4397" s="5" t="s">
        <v>15</v>
      </c>
      <c r="H4397" s="5" t="s">
        <v>16</v>
      </c>
      <c r="I4397" s="6">
        <v>43566.0</v>
      </c>
    </row>
    <row r="4398" ht="12.75" customHeight="1">
      <c r="A4398" s="5">
        <v>4393.0</v>
      </c>
      <c r="B4398" s="5" t="s">
        <v>10</v>
      </c>
      <c r="C4398" s="5" t="s">
        <v>17521</v>
      </c>
      <c r="D4398" s="5" t="s">
        <v>17522</v>
      </c>
      <c r="E4398" s="5" t="s">
        <v>17523</v>
      </c>
      <c r="F4398" s="5" t="s">
        <v>17524</v>
      </c>
      <c r="G4398" s="5" t="s">
        <v>150</v>
      </c>
      <c r="H4398" s="5" t="s">
        <v>16</v>
      </c>
      <c r="I4398" s="6">
        <v>43566.0</v>
      </c>
    </row>
    <row r="4399" ht="12.75" customHeight="1">
      <c r="A4399" s="5">
        <v>4394.0</v>
      </c>
      <c r="B4399" s="5" t="s">
        <v>10</v>
      </c>
      <c r="C4399" s="5" t="s">
        <v>17525</v>
      </c>
      <c r="D4399" s="5" t="s">
        <v>17526</v>
      </c>
      <c r="E4399" s="5" t="s">
        <v>17527</v>
      </c>
      <c r="F4399" s="5" t="s">
        <v>17528</v>
      </c>
      <c r="G4399" s="5" t="s">
        <v>15</v>
      </c>
      <c r="H4399" s="5" t="s">
        <v>16</v>
      </c>
      <c r="I4399" s="6">
        <v>43566.0</v>
      </c>
    </row>
    <row r="4400" ht="12.75" customHeight="1">
      <c r="A4400" s="5">
        <v>4395.0</v>
      </c>
      <c r="B4400" s="5" t="s">
        <v>10</v>
      </c>
      <c r="C4400" s="5" t="s">
        <v>17529</v>
      </c>
      <c r="D4400" s="5" t="s">
        <v>17530</v>
      </c>
      <c r="E4400" s="5" t="s">
        <v>17531</v>
      </c>
      <c r="F4400" s="5" t="s">
        <v>17532</v>
      </c>
      <c r="G4400" s="5" t="s">
        <v>51</v>
      </c>
      <c r="H4400" s="5" t="s">
        <v>16</v>
      </c>
      <c r="I4400" s="6">
        <v>43566.0</v>
      </c>
    </row>
    <row r="4401" ht="12.75" customHeight="1">
      <c r="A4401" s="5">
        <v>4396.0</v>
      </c>
      <c r="B4401" s="5" t="s">
        <v>10</v>
      </c>
      <c r="C4401" s="5" t="s">
        <v>17533</v>
      </c>
      <c r="D4401" s="5" t="s">
        <v>17534</v>
      </c>
      <c r="E4401" s="5" t="s">
        <v>17535</v>
      </c>
      <c r="F4401" s="5" t="s">
        <v>17536</v>
      </c>
      <c r="G4401" s="5" t="s">
        <v>15</v>
      </c>
      <c r="H4401" s="5" t="s">
        <v>16</v>
      </c>
      <c r="I4401" s="6">
        <v>43566.0</v>
      </c>
    </row>
    <row r="4402" ht="12.75" customHeight="1">
      <c r="A4402" s="5">
        <v>4397.0</v>
      </c>
      <c r="B4402" s="5" t="s">
        <v>10</v>
      </c>
      <c r="C4402" s="5" t="s">
        <v>17537</v>
      </c>
      <c r="D4402" s="5" t="s">
        <v>17538</v>
      </c>
      <c r="E4402" s="5" t="s">
        <v>17539</v>
      </c>
      <c r="F4402" s="5" t="s">
        <v>17540</v>
      </c>
      <c r="G4402" s="5" t="s">
        <v>15</v>
      </c>
      <c r="H4402" s="5" t="s">
        <v>16</v>
      </c>
      <c r="I4402" s="6">
        <v>43566.0</v>
      </c>
    </row>
    <row r="4403" ht="12.75" customHeight="1">
      <c r="A4403" s="5">
        <v>4398.0</v>
      </c>
      <c r="B4403" s="5" t="s">
        <v>10</v>
      </c>
      <c r="C4403" s="5" t="s">
        <v>17541</v>
      </c>
      <c r="D4403" s="5" t="s">
        <v>17542</v>
      </c>
      <c r="E4403" s="5" t="s">
        <v>17543</v>
      </c>
      <c r="F4403" s="5" t="s">
        <v>17544</v>
      </c>
      <c r="G4403" s="5" t="s">
        <v>15</v>
      </c>
      <c r="H4403" s="5" t="s">
        <v>16</v>
      </c>
      <c r="I4403" s="6">
        <v>43566.0</v>
      </c>
    </row>
    <row r="4404" ht="12.75" customHeight="1">
      <c r="A4404" s="5">
        <v>4399.0</v>
      </c>
      <c r="B4404" s="5" t="s">
        <v>10</v>
      </c>
      <c r="C4404" s="5" t="s">
        <v>17545</v>
      </c>
      <c r="D4404" s="5" t="s">
        <v>17546</v>
      </c>
      <c r="E4404" s="5" t="s">
        <v>17547</v>
      </c>
      <c r="F4404" s="5" t="s">
        <v>17548</v>
      </c>
      <c r="G4404" s="5" t="s">
        <v>15</v>
      </c>
      <c r="H4404" s="5" t="s">
        <v>16</v>
      </c>
      <c r="I4404" s="6">
        <v>43566.0</v>
      </c>
    </row>
    <row r="4405" ht="12.75" customHeight="1">
      <c r="A4405" s="5">
        <v>4400.0</v>
      </c>
      <c r="B4405" s="5" t="s">
        <v>10</v>
      </c>
      <c r="C4405" s="5" t="s">
        <v>17549</v>
      </c>
      <c r="D4405" s="5" t="s">
        <v>17550</v>
      </c>
      <c r="E4405" s="5" t="s">
        <v>17551</v>
      </c>
      <c r="F4405" s="5" t="s">
        <v>17552</v>
      </c>
      <c r="G4405" s="5" t="s">
        <v>15</v>
      </c>
      <c r="H4405" s="5" t="s">
        <v>16</v>
      </c>
      <c r="I4405" s="6">
        <v>43566.0</v>
      </c>
    </row>
    <row r="4406" ht="12.75" customHeight="1">
      <c r="A4406" s="5">
        <v>4401.0</v>
      </c>
      <c r="B4406" s="5" t="s">
        <v>10</v>
      </c>
      <c r="C4406" s="5" t="s">
        <v>17553</v>
      </c>
      <c r="D4406" s="5" t="s">
        <v>17554</v>
      </c>
      <c r="E4406" s="5" t="s">
        <v>17555</v>
      </c>
      <c r="F4406" s="5" t="s">
        <v>17556</v>
      </c>
      <c r="G4406" s="5" t="s">
        <v>51</v>
      </c>
      <c r="H4406" s="5" t="s">
        <v>16</v>
      </c>
      <c r="I4406" s="6">
        <v>43566.0</v>
      </c>
    </row>
    <row r="4407" ht="12.75" customHeight="1">
      <c r="A4407" s="5">
        <v>4402.0</v>
      </c>
      <c r="B4407" s="5" t="s">
        <v>10</v>
      </c>
      <c r="C4407" s="5" t="s">
        <v>17557</v>
      </c>
      <c r="D4407" s="5" t="s">
        <v>17558</v>
      </c>
      <c r="E4407" s="5" t="s">
        <v>17559</v>
      </c>
      <c r="F4407" s="5" t="s">
        <v>17560</v>
      </c>
      <c r="G4407" s="5" t="s">
        <v>150</v>
      </c>
      <c r="H4407" s="5" t="s">
        <v>16</v>
      </c>
      <c r="I4407" s="6">
        <v>43566.0</v>
      </c>
    </row>
    <row r="4408" ht="12.75" customHeight="1">
      <c r="A4408" s="5">
        <v>4403.0</v>
      </c>
      <c r="B4408" s="5" t="s">
        <v>10</v>
      </c>
      <c r="C4408" s="5" t="s">
        <v>17561</v>
      </c>
      <c r="D4408" s="5" t="s">
        <v>17562</v>
      </c>
      <c r="E4408" s="5" t="s">
        <v>17563</v>
      </c>
      <c r="F4408" s="5" t="s">
        <v>17564</v>
      </c>
      <c r="G4408" s="5" t="s">
        <v>150</v>
      </c>
      <c r="H4408" s="5" t="s">
        <v>16</v>
      </c>
      <c r="I4408" s="6">
        <v>43566.0</v>
      </c>
    </row>
    <row r="4409" ht="12.75" customHeight="1">
      <c r="A4409" s="5">
        <v>4404.0</v>
      </c>
      <c r="B4409" s="5" t="s">
        <v>10</v>
      </c>
      <c r="C4409" s="5" t="s">
        <v>17565</v>
      </c>
      <c r="D4409" s="5" t="s">
        <v>17566</v>
      </c>
      <c r="E4409" s="5" t="s">
        <v>17567</v>
      </c>
      <c r="F4409" s="5" t="s">
        <v>17568</v>
      </c>
      <c r="G4409" s="5" t="s">
        <v>15</v>
      </c>
      <c r="H4409" s="5" t="s">
        <v>16</v>
      </c>
      <c r="I4409" s="6">
        <v>43566.0</v>
      </c>
    </row>
    <row r="4410" ht="12.75" customHeight="1">
      <c r="A4410" s="5">
        <v>4405.0</v>
      </c>
      <c r="B4410" s="5" t="s">
        <v>10</v>
      </c>
      <c r="C4410" s="5" t="s">
        <v>17569</v>
      </c>
      <c r="D4410" s="5" t="s">
        <v>17570</v>
      </c>
      <c r="E4410" s="5" t="s">
        <v>17571</v>
      </c>
      <c r="F4410" s="5" t="s">
        <v>17572</v>
      </c>
      <c r="G4410" s="5" t="s">
        <v>51</v>
      </c>
      <c r="H4410" s="5" t="s">
        <v>16</v>
      </c>
      <c r="I4410" s="6">
        <v>43566.0</v>
      </c>
    </row>
    <row r="4411" ht="12.75" customHeight="1">
      <c r="A4411" s="5">
        <v>4406.0</v>
      </c>
      <c r="B4411" s="5" t="s">
        <v>10</v>
      </c>
      <c r="C4411" s="5" t="s">
        <v>17573</v>
      </c>
      <c r="D4411" s="5" t="s">
        <v>17574</v>
      </c>
      <c r="E4411" s="5" t="s">
        <v>17575</v>
      </c>
      <c r="F4411" s="5" t="s">
        <v>17576</v>
      </c>
      <c r="G4411" s="5" t="s">
        <v>51</v>
      </c>
      <c r="H4411" s="5" t="s">
        <v>16</v>
      </c>
      <c r="I4411" s="6">
        <v>43566.0</v>
      </c>
    </row>
    <row r="4412" ht="12.75" customHeight="1">
      <c r="A4412" s="5">
        <v>4407.0</v>
      </c>
      <c r="B4412" s="5" t="s">
        <v>10</v>
      </c>
      <c r="C4412" s="5" t="s">
        <v>17577</v>
      </c>
      <c r="D4412" s="5" t="s">
        <v>17578</v>
      </c>
      <c r="E4412" s="5" t="s">
        <v>17579</v>
      </c>
      <c r="F4412" s="5" t="s">
        <v>17580</v>
      </c>
      <c r="G4412" s="5" t="s">
        <v>15</v>
      </c>
      <c r="H4412" s="5" t="s">
        <v>16</v>
      </c>
      <c r="I4412" s="6">
        <v>43566.0</v>
      </c>
    </row>
    <row r="4413" ht="12.75" customHeight="1">
      <c r="A4413" s="5">
        <v>4408.0</v>
      </c>
      <c r="B4413" s="5" t="s">
        <v>10</v>
      </c>
      <c r="C4413" s="5" t="s">
        <v>17581</v>
      </c>
      <c r="D4413" s="5" t="s">
        <v>17582</v>
      </c>
      <c r="E4413" s="5" t="s">
        <v>17583</v>
      </c>
      <c r="F4413" s="5" t="s">
        <v>17584</v>
      </c>
      <c r="G4413" s="5" t="s">
        <v>15</v>
      </c>
      <c r="H4413" s="5" t="s">
        <v>16</v>
      </c>
      <c r="I4413" s="6">
        <v>43566.0</v>
      </c>
    </row>
    <row r="4414" ht="12.75" customHeight="1">
      <c r="A4414" s="5">
        <v>4409.0</v>
      </c>
      <c r="B4414" s="5" t="s">
        <v>10</v>
      </c>
      <c r="C4414" s="5" t="s">
        <v>17585</v>
      </c>
      <c r="D4414" s="5" t="s">
        <v>17586</v>
      </c>
      <c r="E4414" s="5" t="s">
        <v>17587</v>
      </c>
      <c r="F4414" s="5" t="s">
        <v>17588</v>
      </c>
      <c r="G4414" s="5" t="s">
        <v>15</v>
      </c>
      <c r="H4414" s="5" t="s">
        <v>16</v>
      </c>
      <c r="I4414" s="6">
        <v>43565.0</v>
      </c>
    </row>
    <row r="4415" ht="12.75" customHeight="1">
      <c r="A4415" s="5">
        <v>4410.0</v>
      </c>
      <c r="B4415" s="5" t="s">
        <v>10</v>
      </c>
      <c r="C4415" s="5" t="s">
        <v>17589</v>
      </c>
      <c r="D4415" s="5" t="s">
        <v>17590</v>
      </c>
      <c r="E4415" s="5" t="s">
        <v>17591</v>
      </c>
      <c r="F4415" s="5" t="s">
        <v>17592</v>
      </c>
      <c r="G4415" s="5" t="s">
        <v>15</v>
      </c>
      <c r="H4415" s="5" t="s">
        <v>16</v>
      </c>
      <c r="I4415" s="6">
        <v>43565.0</v>
      </c>
    </row>
    <row r="4416" ht="12.75" customHeight="1">
      <c r="A4416" s="5">
        <v>4411.0</v>
      </c>
      <c r="B4416" s="5" t="s">
        <v>10</v>
      </c>
      <c r="C4416" s="5" t="s">
        <v>17593</v>
      </c>
      <c r="D4416" s="5" t="s">
        <v>17594</v>
      </c>
      <c r="E4416" s="5" t="s">
        <v>17595</v>
      </c>
      <c r="F4416" s="5" t="s">
        <v>17596</v>
      </c>
      <c r="G4416" s="5" t="s">
        <v>15</v>
      </c>
      <c r="H4416" s="5" t="s">
        <v>16</v>
      </c>
      <c r="I4416" s="6">
        <v>43565.0</v>
      </c>
    </row>
    <row r="4417" ht="12.75" customHeight="1">
      <c r="A4417" s="5">
        <v>4412.0</v>
      </c>
      <c r="B4417" s="5" t="s">
        <v>10</v>
      </c>
      <c r="C4417" s="5" t="s">
        <v>17597</v>
      </c>
      <c r="D4417" s="5" t="s">
        <v>17598</v>
      </c>
      <c r="E4417" s="5" t="s">
        <v>17599</v>
      </c>
      <c r="F4417" s="5" t="s">
        <v>17600</v>
      </c>
      <c r="G4417" s="5" t="s">
        <v>15</v>
      </c>
      <c r="H4417" s="5" t="s">
        <v>16</v>
      </c>
      <c r="I4417" s="6">
        <v>43565.0</v>
      </c>
    </row>
    <row r="4418" ht="12.75" customHeight="1">
      <c r="A4418" s="5">
        <v>4413.0</v>
      </c>
      <c r="B4418" s="5" t="s">
        <v>10</v>
      </c>
      <c r="C4418" s="5" t="s">
        <v>17601</v>
      </c>
      <c r="D4418" s="5" t="s">
        <v>17602</v>
      </c>
      <c r="E4418" s="5" t="s">
        <v>17603</v>
      </c>
      <c r="F4418" s="5" t="s">
        <v>17604</v>
      </c>
      <c r="G4418" s="5" t="s">
        <v>51</v>
      </c>
      <c r="H4418" s="5" t="s">
        <v>16</v>
      </c>
      <c r="I4418" s="6">
        <v>43565.0</v>
      </c>
    </row>
    <row r="4419" ht="12.75" customHeight="1">
      <c r="A4419" s="5">
        <v>4414.0</v>
      </c>
      <c r="B4419" s="5" t="s">
        <v>10</v>
      </c>
      <c r="C4419" s="5" t="s">
        <v>17605</v>
      </c>
      <c r="D4419" s="5" t="s">
        <v>17606</v>
      </c>
      <c r="E4419" s="5" t="s">
        <v>17607</v>
      </c>
      <c r="F4419" s="5" t="s">
        <v>17608</v>
      </c>
      <c r="G4419" s="5" t="s">
        <v>15</v>
      </c>
      <c r="H4419" s="5" t="s">
        <v>16</v>
      </c>
      <c r="I4419" s="6">
        <v>43565.0</v>
      </c>
    </row>
    <row r="4420" ht="12.75" customHeight="1">
      <c r="A4420" s="5">
        <v>4415.0</v>
      </c>
      <c r="B4420" s="5" t="s">
        <v>10</v>
      </c>
      <c r="C4420" s="5" t="s">
        <v>17609</v>
      </c>
      <c r="D4420" s="5" t="s">
        <v>17610</v>
      </c>
      <c r="E4420" s="5" t="s">
        <v>17611</v>
      </c>
      <c r="F4420" s="5" t="s">
        <v>17612</v>
      </c>
      <c r="G4420" s="5" t="s">
        <v>15</v>
      </c>
      <c r="H4420" s="5" t="s">
        <v>16</v>
      </c>
      <c r="I4420" s="6">
        <v>43565.0</v>
      </c>
    </row>
    <row r="4421" ht="12.75" customHeight="1">
      <c r="A4421" s="5">
        <v>4416.0</v>
      </c>
      <c r="B4421" s="5" t="s">
        <v>10</v>
      </c>
      <c r="C4421" s="5" t="s">
        <v>17613</v>
      </c>
      <c r="D4421" s="5" t="s">
        <v>17614</v>
      </c>
      <c r="E4421" s="5" t="s">
        <v>17615</v>
      </c>
      <c r="F4421" s="5" t="s">
        <v>17616</v>
      </c>
      <c r="G4421" s="5" t="s">
        <v>26</v>
      </c>
      <c r="H4421" s="5" t="s">
        <v>16</v>
      </c>
      <c r="I4421" s="6">
        <v>43565.0</v>
      </c>
    </row>
    <row r="4422" ht="12.75" customHeight="1">
      <c r="A4422" s="5">
        <v>4417.0</v>
      </c>
      <c r="B4422" s="5" t="s">
        <v>10</v>
      </c>
      <c r="C4422" s="5" t="s">
        <v>17617</v>
      </c>
      <c r="D4422" s="5" t="s">
        <v>17618</v>
      </c>
      <c r="E4422" s="5" t="s">
        <v>17619</v>
      </c>
      <c r="F4422" s="5" t="s">
        <v>17620</v>
      </c>
      <c r="G4422" s="5" t="s">
        <v>15</v>
      </c>
      <c r="H4422" s="5" t="s">
        <v>16</v>
      </c>
      <c r="I4422" s="6">
        <v>43565.0</v>
      </c>
    </row>
    <row r="4423" ht="12.75" customHeight="1">
      <c r="A4423" s="5">
        <v>4418.0</v>
      </c>
      <c r="B4423" s="5" t="s">
        <v>10</v>
      </c>
      <c r="C4423" s="5" t="s">
        <v>17621</v>
      </c>
      <c r="D4423" s="5" t="s">
        <v>17622</v>
      </c>
      <c r="E4423" s="5" t="s">
        <v>17623</v>
      </c>
      <c r="F4423" s="5" t="s">
        <v>17624</v>
      </c>
      <c r="G4423" s="5" t="s">
        <v>26</v>
      </c>
      <c r="H4423" s="5" t="s">
        <v>16</v>
      </c>
      <c r="I4423" s="6">
        <v>43565.0</v>
      </c>
    </row>
    <row r="4424" ht="12.75" customHeight="1">
      <c r="A4424" s="5">
        <v>4419.0</v>
      </c>
      <c r="B4424" s="5" t="s">
        <v>10</v>
      </c>
      <c r="C4424" s="5" t="s">
        <v>17625</v>
      </c>
      <c r="D4424" s="5" t="s">
        <v>17626</v>
      </c>
      <c r="E4424" s="5" t="s">
        <v>17627</v>
      </c>
      <c r="F4424" s="5" t="s">
        <v>17628</v>
      </c>
      <c r="G4424" s="5" t="s">
        <v>26</v>
      </c>
      <c r="H4424" s="5" t="s">
        <v>16</v>
      </c>
      <c r="I4424" s="6">
        <v>43565.0</v>
      </c>
    </row>
    <row r="4425" ht="12.75" customHeight="1">
      <c r="A4425" s="5">
        <v>4420.0</v>
      </c>
      <c r="B4425" s="5" t="s">
        <v>10</v>
      </c>
      <c r="C4425" s="5" t="s">
        <v>17629</v>
      </c>
      <c r="D4425" s="5" t="s">
        <v>17630</v>
      </c>
      <c r="E4425" s="5" t="s">
        <v>17631</v>
      </c>
      <c r="F4425" s="5" t="s">
        <v>17632</v>
      </c>
      <c r="G4425" s="5" t="s">
        <v>26</v>
      </c>
      <c r="H4425" s="5" t="s">
        <v>16</v>
      </c>
      <c r="I4425" s="6">
        <v>43565.0</v>
      </c>
    </row>
    <row r="4426" ht="12.75" customHeight="1">
      <c r="A4426" s="5">
        <v>4421.0</v>
      </c>
      <c r="B4426" s="5" t="s">
        <v>10</v>
      </c>
      <c r="C4426" s="5" t="s">
        <v>17633</v>
      </c>
      <c r="D4426" s="5" t="s">
        <v>17634</v>
      </c>
      <c r="E4426" s="5" t="s">
        <v>17635</v>
      </c>
      <c r="F4426" s="5" t="s">
        <v>17636</v>
      </c>
      <c r="G4426" s="5" t="s">
        <v>26</v>
      </c>
      <c r="H4426" s="5" t="s">
        <v>16</v>
      </c>
      <c r="I4426" s="6">
        <v>43565.0</v>
      </c>
    </row>
    <row r="4427" ht="12.75" customHeight="1">
      <c r="A4427" s="5">
        <v>4422.0</v>
      </c>
      <c r="B4427" s="5" t="s">
        <v>10</v>
      </c>
      <c r="C4427" s="5" t="s">
        <v>17637</v>
      </c>
      <c r="D4427" s="5" t="s">
        <v>17638</v>
      </c>
      <c r="E4427" s="5" t="s">
        <v>17639</v>
      </c>
      <c r="F4427" s="5" t="s">
        <v>17640</v>
      </c>
      <c r="G4427" s="5" t="s">
        <v>26</v>
      </c>
      <c r="H4427" s="5" t="s">
        <v>16</v>
      </c>
      <c r="I4427" s="6">
        <v>43565.0</v>
      </c>
    </row>
    <row r="4428" ht="12.75" customHeight="1">
      <c r="A4428" s="5">
        <v>4423.0</v>
      </c>
      <c r="B4428" s="5" t="s">
        <v>10</v>
      </c>
      <c r="C4428" s="5" t="s">
        <v>17641</v>
      </c>
      <c r="D4428" s="5" t="s">
        <v>17642</v>
      </c>
      <c r="E4428" s="5" t="s">
        <v>17643</v>
      </c>
      <c r="F4428" s="5" t="s">
        <v>17644</v>
      </c>
      <c r="G4428" s="5" t="s">
        <v>26</v>
      </c>
      <c r="H4428" s="5" t="s">
        <v>16</v>
      </c>
      <c r="I4428" s="6">
        <v>43565.0</v>
      </c>
    </row>
    <row r="4429" ht="12.75" customHeight="1">
      <c r="A4429" s="5">
        <v>4424.0</v>
      </c>
      <c r="B4429" s="5" t="s">
        <v>10</v>
      </c>
      <c r="C4429" s="5" t="s">
        <v>17645</v>
      </c>
      <c r="D4429" s="5" t="s">
        <v>17646</v>
      </c>
      <c r="E4429" s="5" t="s">
        <v>17647</v>
      </c>
      <c r="F4429" s="5" t="s">
        <v>17648</v>
      </c>
      <c r="G4429" s="5" t="s">
        <v>26</v>
      </c>
      <c r="H4429" s="5" t="s">
        <v>16</v>
      </c>
      <c r="I4429" s="6">
        <v>43565.0</v>
      </c>
    </row>
    <row r="4430" ht="12.75" customHeight="1">
      <c r="A4430" s="5">
        <v>4425.0</v>
      </c>
      <c r="B4430" s="5" t="s">
        <v>10</v>
      </c>
      <c r="C4430" s="5" t="s">
        <v>17649</v>
      </c>
      <c r="D4430" s="5" t="s">
        <v>17650</v>
      </c>
      <c r="E4430" s="5" t="s">
        <v>17651</v>
      </c>
      <c r="F4430" s="5" t="s">
        <v>17652</v>
      </c>
      <c r="G4430" s="5" t="s">
        <v>51</v>
      </c>
      <c r="H4430" s="5" t="s">
        <v>16</v>
      </c>
      <c r="I4430" s="6">
        <v>43565.0</v>
      </c>
    </row>
    <row r="4431" ht="12.75" customHeight="1">
      <c r="A4431" s="5">
        <v>4426.0</v>
      </c>
      <c r="B4431" s="5" t="s">
        <v>10</v>
      </c>
      <c r="C4431" s="5" t="s">
        <v>17653</v>
      </c>
      <c r="D4431" s="5" t="s">
        <v>17654</v>
      </c>
      <c r="E4431" s="5" t="s">
        <v>17655</v>
      </c>
      <c r="F4431" s="5" t="s">
        <v>17656</v>
      </c>
      <c r="G4431" s="5" t="s">
        <v>26</v>
      </c>
      <c r="H4431" s="5" t="s">
        <v>16</v>
      </c>
      <c r="I4431" s="6">
        <v>43565.0</v>
      </c>
    </row>
    <row r="4432" ht="12.75" customHeight="1">
      <c r="A4432" s="5">
        <v>4427.0</v>
      </c>
      <c r="B4432" s="5" t="s">
        <v>10</v>
      </c>
      <c r="C4432" s="5" t="s">
        <v>17657</v>
      </c>
      <c r="D4432" s="5" t="s">
        <v>17658</v>
      </c>
      <c r="E4432" s="5" t="s">
        <v>17659</v>
      </c>
      <c r="F4432" s="5" t="s">
        <v>17660</v>
      </c>
      <c r="G4432" s="5" t="s">
        <v>26</v>
      </c>
      <c r="H4432" s="5" t="s">
        <v>16</v>
      </c>
      <c r="I4432" s="6">
        <v>43565.0</v>
      </c>
    </row>
    <row r="4433" ht="12.75" customHeight="1">
      <c r="A4433" s="5">
        <v>4428.0</v>
      </c>
      <c r="B4433" s="5" t="s">
        <v>10</v>
      </c>
      <c r="C4433" s="5" t="s">
        <v>17661</v>
      </c>
      <c r="D4433" s="5" t="s">
        <v>17662</v>
      </c>
      <c r="E4433" s="5" t="s">
        <v>17663</v>
      </c>
      <c r="F4433" s="5" t="s">
        <v>17664</v>
      </c>
      <c r="G4433" s="5" t="s">
        <v>26</v>
      </c>
      <c r="H4433" s="5" t="s">
        <v>16</v>
      </c>
      <c r="I4433" s="6">
        <v>43565.0</v>
      </c>
    </row>
    <row r="4434" ht="12.75" customHeight="1">
      <c r="A4434" s="5">
        <v>4429.0</v>
      </c>
      <c r="B4434" s="5" t="s">
        <v>10</v>
      </c>
      <c r="C4434" s="5" t="s">
        <v>17665</v>
      </c>
      <c r="D4434" s="5" t="s">
        <v>17666</v>
      </c>
      <c r="E4434" s="5" t="s">
        <v>17667</v>
      </c>
      <c r="F4434" s="5" t="s">
        <v>17668</v>
      </c>
      <c r="G4434" s="5" t="s">
        <v>15</v>
      </c>
      <c r="H4434" s="5" t="s">
        <v>16</v>
      </c>
      <c r="I4434" s="6">
        <v>43565.0</v>
      </c>
    </row>
    <row r="4435" ht="12.75" customHeight="1">
      <c r="A4435" s="5">
        <v>4430.0</v>
      </c>
      <c r="B4435" s="5" t="s">
        <v>10</v>
      </c>
      <c r="C4435" s="5" t="s">
        <v>17669</v>
      </c>
      <c r="D4435" s="5" t="s">
        <v>17670</v>
      </c>
      <c r="E4435" s="5" t="s">
        <v>17671</v>
      </c>
      <c r="F4435" s="5" t="s">
        <v>17672</v>
      </c>
      <c r="G4435" s="5" t="s">
        <v>26</v>
      </c>
      <c r="H4435" s="5" t="s">
        <v>16</v>
      </c>
      <c r="I4435" s="6">
        <v>43565.0</v>
      </c>
    </row>
    <row r="4436" ht="12.75" customHeight="1">
      <c r="A4436" s="5">
        <v>4431.0</v>
      </c>
      <c r="B4436" s="5" t="s">
        <v>10</v>
      </c>
      <c r="C4436" s="5" t="s">
        <v>17673</v>
      </c>
      <c r="D4436" s="5" t="s">
        <v>17674</v>
      </c>
      <c r="E4436" s="5" t="s">
        <v>17675</v>
      </c>
      <c r="F4436" s="5" t="s">
        <v>17676</v>
      </c>
      <c r="G4436" s="5" t="s">
        <v>26</v>
      </c>
      <c r="H4436" s="5" t="s">
        <v>16</v>
      </c>
      <c r="I4436" s="6">
        <v>43565.0</v>
      </c>
    </row>
    <row r="4437" ht="12.75" customHeight="1">
      <c r="A4437" s="5">
        <v>4432.0</v>
      </c>
      <c r="B4437" s="5" t="s">
        <v>10</v>
      </c>
      <c r="C4437" s="5" t="s">
        <v>17677</v>
      </c>
      <c r="D4437" s="5" t="s">
        <v>17678</v>
      </c>
      <c r="E4437" s="5" t="s">
        <v>17679</v>
      </c>
      <c r="F4437" s="5" t="s">
        <v>17680</v>
      </c>
      <c r="G4437" s="5" t="s">
        <v>26</v>
      </c>
      <c r="H4437" s="5" t="s">
        <v>16</v>
      </c>
      <c r="I4437" s="6">
        <v>43565.0</v>
      </c>
    </row>
    <row r="4438" ht="12.75" customHeight="1">
      <c r="A4438" s="5">
        <v>4433.0</v>
      </c>
      <c r="B4438" s="5" t="s">
        <v>10</v>
      </c>
      <c r="C4438" s="5" t="s">
        <v>17681</v>
      </c>
      <c r="D4438" s="5" t="s">
        <v>17682</v>
      </c>
      <c r="E4438" s="5" t="s">
        <v>17683</v>
      </c>
      <c r="F4438" s="5" t="s">
        <v>17684</v>
      </c>
      <c r="G4438" s="5" t="s">
        <v>26</v>
      </c>
      <c r="H4438" s="5" t="s">
        <v>16</v>
      </c>
      <c r="I4438" s="6">
        <v>43565.0</v>
      </c>
    </row>
    <row r="4439" ht="12.75" customHeight="1">
      <c r="A4439" s="5">
        <v>4434.0</v>
      </c>
      <c r="B4439" s="5" t="s">
        <v>10</v>
      </c>
      <c r="C4439" s="5" t="s">
        <v>17685</v>
      </c>
      <c r="D4439" s="5" t="s">
        <v>17686</v>
      </c>
      <c r="E4439" s="5" t="s">
        <v>17687</v>
      </c>
      <c r="F4439" s="5" t="s">
        <v>17688</v>
      </c>
      <c r="G4439" s="5" t="s">
        <v>26</v>
      </c>
      <c r="H4439" s="5" t="s">
        <v>16</v>
      </c>
      <c r="I4439" s="6">
        <v>43565.0</v>
      </c>
    </row>
    <row r="4440" ht="12.75" customHeight="1">
      <c r="A4440" s="5">
        <v>4435.0</v>
      </c>
      <c r="B4440" s="5" t="s">
        <v>10</v>
      </c>
      <c r="C4440" s="5" t="s">
        <v>17689</v>
      </c>
      <c r="D4440" s="5" t="s">
        <v>17690</v>
      </c>
      <c r="E4440" s="5" t="s">
        <v>17691</v>
      </c>
      <c r="F4440" s="5" t="s">
        <v>17692</v>
      </c>
      <c r="G4440" s="5" t="s">
        <v>26</v>
      </c>
      <c r="H4440" s="5" t="s">
        <v>16</v>
      </c>
      <c r="I4440" s="6">
        <v>43565.0</v>
      </c>
    </row>
    <row r="4441" ht="12.75" customHeight="1">
      <c r="A4441" s="5">
        <v>4436.0</v>
      </c>
      <c r="B4441" s="5" t="s">
        <v>10</v>
      </c>
      <c r="C4441" s="5" t="s">
        <v>17693</v>
      </c>
      <c r="D4441" s="5" t="s">
        <v>17694</v>
      </c>
      <c r="E4441" s="5" t="s">
        <v>17695</v>
      </c>
      <c r="F4441" s="5" t="s">
        <v>17696</v>
      </c>
      <c r="G4441" s="5" t="s">
        <v>26</v>
      </c>
      <c r="H4441" s="5" t="s">
        <v>16</v>
      </c>
      <c r="I4441" s="6">
        <v>43565.0</v>
      </c>
    </row>
    <row r="4442" ht="12.75" customHeight="1">
      <c r="A4442" s="5">
        <v>4437.0</v>
      </c>
      <c r="B4442" s="5" t="s">
        <v>10</v>
      </c>
      <c r="C4442" s="5" t="s">
        <v>17697</v>
      </c>
      <c r="D4442" s="5" t="s">
        <v>17698</v>
      </c>
      <c r="E4442" s="5" t="s">
        <v>17699</v>
      </c>
      <c r="F4442" s="5" t="s">
        <v>17700</v>
      </c>
      <c r="G4442" s="5" t="s">
        <v>26</v>
      </c>
      <c r="H4442" s="5" t="s">
        <v>16</v>
      </c>
      <c r="I4442" s="6">
        <v>43565.0</v>
      </c>
    </row>
    <row r="4443" ht="12.75" customHeight="1">
      <c r="A4443" s="5">
        <v>4438.0</v>
      </c>
      <c r="B4443" s="5" t="s">
        <v>10</v>
      </c>
      <c r="C4443" s="5" t="s">
        <v>17701</v>
      </c>
      <c r="D4443" s="5" t="s">
        <v>17702</v>
      </c>
      <c r="E4443" s="5" t="s">
        <v>17703</v>
      </c>
      <c r="F4443" s="5" t="s">
        <v>17704</v>
      </c>
      <c r="G4443" s="5" t="s">
        <v>26</v>
      </c>
      <c r="H4443" s="5" t="s">
        <v>16</v>
      </c>
      <c r="I4443" s="6">
        <v>43565.0</v>
      </c>
    </row>
    <row r="4444" ht="12.75" customHeight="1">
      <c r="A4444" s="5">
        <v>4439.0</v>
      </c>
      <c r="B4444" s="5" t="s">
        <v>10</v>
      </c>
      <c r="C4444" s="5" t="s">
        <v>17705</v>
      </c>
      <c r="D4444" s="5" t="s">
        <v>17706</v>
      </c>
      <c r="E4444" s="5" t="s">
        <v>17707</v>
      </c>
      <c r="F4444" s="5" t="s">
        <v>17708</v>
      </c>
      <c r="G4444" s="5" t="s">
        <v>15</v>
      </c>
      <c r="H4444" s="5" t="s">
        <v>16</v>
      </c>
      <c r="I4444" s="6">
        <v>43565.0</v>
      </c>
    </row>
    <row r="4445" ht="12.75" customHeight="1">
      <c r="A4445" s="5">
        <v>4440.0</v>
      </c>
      <c r="B4445" s="5" t="s">
        <v>17</v>
      </c>
      <c r="C4445" s="5" t="s">
        <v>17709</v>
      </c>
      <c r="D4445" s="5" t="s">
        <v>17710</v>
      </c>
      <c r="E4445" s="5" t="s">
        <v>17711</v>
      </c>
      <c r="F4445" s="5" t="s">
        <v>17712</v>
      </c>
      <c r="G4445" s="5" t="s">
        <v>51</v>
      </c>
      <c r="H4445" s="5" t="s">
        <v>16</v>
      </c>
      <c r="I4445" s="6">
        <v>43565.0</v>
      </c>
    </row>
    <row r="4446" ht="12.75" customHeight="1">
      <c r="A4446" s="5">
        <v>4441.0</v>
      </c>
      <c r="B4446" s="5" t="s">
        <v>10</v>
      </c>
      <c r="C4446" s="5" t="s">
        <v>17713</v>
      </c>
      <c r="D4446" s="5" t="s">
        <v>17714</v>
      </c>
      <c r="E4446" s="5" t="s">
        <v>17715</v>
      </c>
      <c r="F4446" s="5" t="s">
        <v>17716</v>
      </c>
      <c r="G4446" s="5" t="s">
        <v>15</v>
      </c>
      <c r="H4446" s="5" t="s">
        <v>16</v>
      </c>
      <c r="I4446" s="6">
        <v>43565.0</v>
      </c>
    </row>
    <row r="4447" ht="12.75" customHeight="1">
      <c r="A4447" s="5">
        <v>4442.0</v>
      </c>
      <c r="B4447" s="5" t="s">
        <v>10</v>
      </c>
      <c r="C4447" s="5" t="s">
        <v>17717</v>
      </c>
      <c r="D4447" s="5" t="s">
        <v>17718</v>
      </c>
      <c r="E4447" s="5" t="s">
        <v>17719</v>
      </c>
      <c r="F4447" s="5" t="s">
        <v>17720</v>
      </c>
      <c r="G4447" s="5" t="s">
        <v>51</v>
      </c>
      <c r="H4447" s="5" t="s">
        <v>16</v>
      </c>
      <c r="I4447" s="6">
        <v>43565.0</v>
      </c>
    </row>
    <row r="4448" ht="12.75" customHeight="1">
      <c r="A4448" s="5">
        <v>4443.0</v>
      </c>
      <c r="B4448" s="5" t="s">
        <v>10</v>
      </c>
      <c r="C4448" s="5" t="s">
        <v>17721</v>
      </c>
      <c r="D4448" s="5" t="s">
        <v>17722</v>
      </c>
      <c r="E4448" s="5" t="s">
        <v>17723</v>
      </c>
      <c r="F4448" s="5" t="s">
        <v>17724</v>
      </c>
      <c r="G4448" s="5" t="s">
        <v>247</v>
      </c>
      <c r="H4448" s="5" t="s">
        <v>16</v>
      </c>
      <c r="I4448" s="6">
        <v>43564.0</v>
      </c>
    </row>
    <row r="4449" ht="12.75" customHeight="1">
      <c r="A4449" s="5">
        <v>4444.0</v>
      </c>
      <c r="B4449" s="5" t="s">
        <v>10</v>
      </c>
      <c r="C4449" s="5" t="s">
        <v>17725</v>
      </c>
      <c r="D4449" s="5" t="s">
        <v>17726</v>
      </c>
      <c r="E4449" s="5" t="s">
        <v>17727</v>
      </c>
      <c r="F4449" s="5" t="s">
        <v>17728</v>
      </c>
      <c r="G4449" s="5" t="s">
        <v>15</v>
      </c>
      <c r="H4449" s="5" t="s">
        <v>16</v>
      </c>
      <c r="I4449" s="6">
        <v>43564.0</v>
      </c>
    </row>
    <row r="4450" ht="12.75" customHeight="1">
      <c r="A4450" s="5">
        <v>4445.0</v>
      </c>
      <c r="B4450" s="5" t="s">
        <v>10</v>
      </c>
      <c r="C4450" s="5" t="s">
        <v>17729</v>
      </c>
      <c r="D4450" s="5" t="s">
        <v>17730</v>
      </c>
      <c r="E4450" s="5" t="s">
        <v>17731</v>
      </c>
      <c r="F4450" s="5" t="s">
        <v>17732</v>
      </c>
      <c r="G4450" s="5" t="s">
        <v>15</v>
      </c>
      <c r="H4450" s="5" t="s">
        <v>16</v>
      </c>
      <c r="I4450" s="6">
        <v>43564.0</v>
      </c>
    </row>
    <row r="4451" ht="12.75" customHeight="1">
      <c r="A4451" s="5">
        <v>4446.0</v>
      </c>
      <c r="B4451" s="5" t="s">
        <v>10</v>
      </c>
      <c r="C4451" s="5" t="s">
        <v>17733</v>
      </c>
      <c r="D4451" s="5" t="s">
        <v>17734</v>
      </c>
      <c r="E4451" s="5" t="s">
        <v>17735</v>
      </c>
      <c r="F4451" s="5" t="s">
        <v>17736</v>
      </c>
      <c r="G4451" s="5" t="s">
        <v>15</v>
      </c>
      <c r="H4451" s="5" t="s">
        <v>16</v>
      </c>
      <c r="I4451" s="6">
        <v>43564.0</v>
      </c>
    </row>
    <row r="4452" ht="12.75" customHeight="1">
      <c r="A4452" s="5">
        <v>4447.0</v>
      </c>
      <c r="B4452" s="5" t="s">
        <v>17</v>
      </c>
      <c r="C4452" s="5" t="s">
        <v>17737</v>
      </c>
      <c r="D4452" s="5" t="s">
        <v>17738</v>
      </c>
      <c r="E4452" s="5" t="s">
        <v>17739</v>
      </c>
      <c r="F4452" s="5" t="s">
        <v>17740</v>
      </c>
      <c r="G4452" s="5" t="s">
        <v>15</v>
      </c>
      <c r="H4452" s="5" t="s">
        <v>16</v>
      </c>
      <c r="I4452" s="6">
        <v>43564.0</v>
      </c>
    </row>
    <row r="4453" ht="12.75" customHeight="1">
      <c r="A4453" s="5">
        <v>4448.0</v>
      </c>
      <c r="B4453" s="5" t="s">
        <v>10</v>
      </c>
      <c r="C4453" s="5" t="s">
        <v>17741</v>
      </c>
      <c r="D4453" s="5" t="s">
        <v>17742</v>
      </c>
      <c r="E4453" s="5" t="s">
        <v>17743</v>
      </c>
      <c r="F4453" s="5" t="s">
        <v>17744</v>
      </c>
      <c r="G4453" s="5" t="s">
        <v>150</v>
      </c>
      <c r="H4453" s="5" t="s">
        <v>16</v>
      </c>
      <c r="I4453" s="6">
        <v>43564.0</v>
      </c>
    </row>
    <row r="4454" ht="12.75" customHeight="1">
      <c r="A4454" s="5">
        <v>4449.0</v>
      </c>
      <c r="B4454" s="5" t="s">
        <v>10</v>
      </c>
      <c r="C4454" s="5" t="s">
        <v>17745</v>
      </c>
      <c r="D4454" s="5" t="s">
        <v>17746</v>
      </c>
      <c r="E4454" s="5" t="s">
        <v>17747</v>
      </c>
      <c r="F4454" s="5" t="s">
        <v>17748</v>
      </c>
      <c r="G4454" s="5" t="s">
        <v>247</v>
      </c>
      <c r="H4454" s="5" t="s">
        <v>16</v>
      </c>
      <c r="I4454" s="6">
        <v>43564.0</v>
      </c>
    </row>
    <row r="4455" ht="12.75" customHeight="1">
      <c r="A4455" s="5">
        <v>4450.0</v>
      </c>
      <c r="B4455" s="5" t="s">
        <v>17749</v>
      </c>
      <c r="C4455" s="5" t="s">
        <v>17750</v>
      </c>
      <c r="D4455" s="5" t="s">
        <v>17751</v>
      </c>
      <c r="E4455" s="5" t="s">
        <v>17752</v>
      </c>
      <c r="F4455" s="5" t="s">
        <v>17753</v>
      </c>
      <c r="G4455" s="5" t="s">
        <v>15</v>
      </c>
      <c r="H4455" s="5" t="s">
        <v>16</v>
      </c>
      <c r="I4455" s="6">
        <v>43564.0</v>
      </c>
    </row>
    <row r="4456" ht="12.75" customHeight="1">
      <c r="A4456" s="5">
        <v>4451.0</v>
      </c>
      <c r="B4456" s="5" t="s">
        <v>17749</v>
      </c>
      <c r="C4456" s="5" t="s">
        <v>17754</v>
      </c>
      <c r="D4456" s="5" t="s">
        <v>17755</v>
      </c>
      <c r="E4456" s="5" t="s">
        <v>17756</v>
      </c>
      <c r="F4456" s="5" t="s">
        <v>17757</v>
      </c>
      <c r="G4456" s="5" t="s">
        <v>15</v>
      </c>
      <c r="H4456" s="5" t="s">
        <v>16</v>
      </c>
      <c r="I4456" s="6">
        <v>43564.0</v>
      </c>
    </row>
    <row r="4457" ht="12.75" customHeight="1">
      <c r="A4457" s="5">
        <v>4452.0</v>
      </c>
      <c r="B4457" s="5" t="s">
        <v>10</v>
      </c>
      <c r="C4457" s="5" t="s">
        <v>17758</v>
      </c>
      <c r="D4457" s="5" t="s">
        <v>17759</v>
      </c>
      <c r="E4457" s="5" t="s">
        <v>17760</v>
      </c>
      <c r="F4457" s="5" t="s">
        <v>17761</v>
      </c>
      <c r="G4457" s="5" t="s">
        <v>51</v>
      </c>
      <c r="H4457" s="5" t="s">
        <v>16</v>
      </c>
      <c r="I4457" s="6">
        <v>43564.0</v>
      </c>
    </row>
    <row r="4458" ht="12.75" customHeight="1">
      <c r="A4458" s="5">
        <v>4453.0</v>
      </c>
      <c r="B4458" s="5" t="s">
        <v>17</v>
      </c>
      <c r="C4458" s="5" t="s">
        <v>17762</v>
      </c>
      <c r="D4458" s="5" t="s">
        <v>17763</v>
      </c>
      <c r="E4458" s="5" t="s">
        <v>17764</v>
      </c>
      <c r="F4458" s="5" t="s">
        <v>17765</v>
      </c>
      <c r="G4458" s="5" t="s">
        <v>15</v>
      </c>
      <c r="H4458" s="5" t="s">
        <v>16</v>
      </c>
      <c r="I4458" s="6">
        <v>43564.0</v>
      </c>
    </row>
    <row r="4459" ht="12.75" customHeight="1">
      <c r="A4459" s="5">
        <v>4454.0</v>
      </c>
      <c r="B4459" s="5" t="s">
        <v>17749</v>
      </c>
      <c r="C4459" s="5" t="s">
        <v>17766</v>
      </c>
      <c r="D4459" s="5" t="s">
        <v>17767</v>
      </c>
      <c r="E4459" s="5" t="s">
        <v>17768</v>
      </c>
      <c r="F4459" s="5" t="s">
        <v>17769</v>
      </c>
      <c r="G4459" s="5" t="s">
        <v>15</v>
      </c>
      <c r="H4459" s="5" t="s">
        <v>16</v>
      </c>
      <c r="I4459" s="6">
        <v>43564.0</v>
      </c>
    </row>
    <row r="4460" ht="12.75" customHeight="1">
      <c r="A4460" s="5">
        <v>4455.0</v>
      </c>
      <c r="B4460" s="5" t="s">
        <v>17</v>
      </c>
      <c r="C4460" s="5" t="s">
        <v>17770</v>
      </c>
      <c r="D4460" s="5" t="s">
        <v>17771</v>
      </c>
      <c r="E4460" s="5" t="s">
        <v>17772</v>
      </c>
      <c r="F4460" s="5" t="s">
        <v>17773</v>
      </c>
      <c r="G4460" s="5" t="s">
        <v>150</v>
      </c>
      <c r="H4460" s="5" t="s">
        <v>16</v>
      </c>
      <c r="I4460" s="6">
        <v>43564.0</v>
      </c>
    </row>
    <row r="4461" ht="12.75" customHeight="1">
      <c r="A4461" s="5">
        <v>4456.0</v>
      </c>
      <c r="B4461" s="5" t="s">
        <v>17749</v>
      </c>
      <c r="C4461" s="5" t="s">
        <v>17774</v>
      </c>
      <c r="D4461" s="5" t="s">
        <v>17775</v>
      </c>
      <c r="E4461" s="5" t="s">
        <v>17776</v>
      </c>
      <c r="F4461" s="5" t="s">
        <v>17777</v>
      </c>
      <c r="G4461" s="5" t="s">
        <v>15</v>
      </c>
      <c r="H4461" s="5" t="s">
        <v>16</v>
      </c>
      <c r="I4461" s="6">
        <v>43564.0</v>
      </c>
    </row>
    <row r="4462" ht="12.75" customHeight="1">
      <c r="A4462" s="5">
        <v>4457.0</v>
      </c>
      <c r="B4462" s="5" t="s">
        <v>17749</v>
      </c>
      <c r="C4462" s="5" t="s">
        <v>17778</v>
      </c>
      <c r="D4462" s="5" t="s">
        <v>17779</v>
      </c>
      <c r="E4462" s="5" t="s">
        <v>17780</v>
      </c>
      <c r="F4462" s="5" t="s">
        <v>17781</v>
      </c>
      <c r="G4462" s="5" t="s">
        <v>15</v>
      </c>
      <c r="H4462" s="5" t="s">
        <v>16</v>
      </c>
      <c r="I4462" s="6">
        <v>43564.0</v>
      </c>
    </row>
    <row r="4463" ht="12.75" customHeight="1">
      <c r="A4463" s="5">
        <v>4458.0</v>
      </c>
      <c r="B4463" s="5" t="s">
        <v>17749</v>
      </c>
      <c r="C4463" s="5" t="s">
        <v>17782</v>
      </c>
      <c r="D4463" s="5" t="s">
        <v>17783</v>
      </c>
      <c r="E4463" s="5" t="s">
        <v>17784</v>
      </c>
      <c r="F4463" s="5" t="s">
        <v>17785</v>
      </c>
      <c r="G4463" s="5" t="s">
        <v>15</v>
      </c>
      <c r="H4463" s="5" t="s">
        <v>16</v>
      </c>
      <c r="I4463" s="6">
        <v>43561.0</v>
      </c>
    </row>
    <row r="4464" ht="12.75" customHeight="1">
      <c r="A4464" s="5">
        <v>4459.0</v>
      </c>
      <c r="B4464" s="5" t="s">
        <v>17749</v>
      </c>
      <c r="C4464" s="5" t="s">
        <v>17786</v>
      </c>
      <c r="D4464" s="5" t="s">
        <v>17787</v>
      </c>
      <c r="E4464" s="5" t="s">
        <v>17788</v>
      </c>
      <c r="F4464" s="5" t="s">
        <v>17789</v>
      </c>
      <c r="G4464" s="5" t="s">
        <v>15</v>
      </c>
      <c r="H4464" s="5" t="s">
        <v>16</v>
      </c>
      <c r="I4464" s="6">
        <v>43561.0</v>
      </c>
    </row>
    <row r="4465" ht="12.75" customHeight="1">
      <c r="A4465" s="5">
        <v>4460.0</v>
      </c>
      <c r="B4465" s="5" t="s">
        <v>17749</v>
      </c>
      <c r="C4465" s="5" t="s">
        <v>17790</v>
      </c>
      <c r="D4465" s="5" t="s">
        <v>17791</v>
      </c>
      <c r="E4465" s="5" t="s">
        <v>17792</v>
      </c>
      <c r="F4465" s="5" t="s">
        <v>17793</v>
      </c>
      <c r="G4465" s="5" t="s">
        <v>15</v>
      </c>
      <c r="H4465" s="5" t="s">
        <v>16</v>
      </c>
      <c r="I4465" s="6">
        <v>43561.0</v>
      </c>
    </row>
    <row r="4466" ht="12.75" customHeight="1">
      <c r="A4466" s="5">
        <v>4461.0</v>
      </c>
      <c r="B4466" s="5" t="s">
        <v>17749</v>
      </c>
      <c r="C4466" s="5" t="s">
        <v>17794</v>
      </c>
      <c r="D4466" s="5" t="s">
        <v>17795</v>
      </c>
      <c r="E4466" s="5" t="s">
        <v>17796</v>
      </c>
      <c r="F4466" s="5" t="s">
        <v>17797</v>
      </c>
      <c r="G4466" s="5" t="s">
        <v>15</v>
      </c>
      <c r="H4466" s="5" t="s">
        <v>16</v>
      </c>
      <c r="I4466" s="6">
        <v>43561.0</v>
      </c>
    </row>
    <row r="4467" ht="12.75" customHeight="1">
      <c r="A4467" s="5">
        <v>4462.0</v>
      </c>
      <c r="B4467" s="5" t="s">
        <v>17749</v>
      </c>
      <c r="C4467" s="5" t="s">
        <v>17798</v>
      </c>
      <c r="D4467" s="5" t="s">
        <v>17799</v>
      </c>
      <c r="E4467" s="5" t="s">
        <v>17800</v>
      </c>
      <c r="F4467" s="5" t="s">
        <v>17801</v>
      </c>
      <c r="G4467" s="5" t="s">
        <v>15</v>
      </c>
      <c r="H4467" s="5" t="s">
        <v>16</v>
      </c>
      <c r="I4467" s="6">
        <v>43561.0</v>
      </c>
    </row>
    <row r="4468" ht="12.75" customHeight="1">
      <c r="A4468" s="5">
        <v>4463.0</v>
      </c>
      <c r="B4468" s="5" t="s">
        <v>17749</v>
      </c>
      <c r="C4468" s="5" t="s">
        <v>17802</v>
      </c>
      <c r="D4468" s="5" t="s">
        <v>17803</v>
      </c>
      <c r="E4468" s="5" t="s">
        <v>17804</v>
      </c>
      <c r="F4468" s="5" t="s">
        <v>17805</v>
      </c>
      <c r="G4468" s="5" t="s">
        <v>15</v>
      </c>
      <c r="H4468" s="5" t="s">
        <v>16</v>
      </c>
      <c r="I4468" s="6">
        <v>43561.0</v>
      </c>
    </row>
    <row r="4469" ht="12.75" customHeight="1">
      <c r="A4469" s="5">
        <v>4464.0</v>
      </c>
      <c r="B4469" s="5" t="s">
        <v>17749</v>
      </c>
      <c r="C4469" s="5" t="s">
        <v>17806</v>
      </c>
      <c r="D4469" s="5" t="s">
        <v>17807</v>
      </c>
      <c r="E4469" s="5" t="s">
        <v>17808</v>
      </c>
      <c r="F4469" s="5" t="s">
        <v>17809</v>
      </c>
      <c r="G4469" s="5" t="s">
        <v>15</v>
      </c>
      <c r="H4469" s="5" t="s">
        <v>16</v>
      </c>
      <c r="I4469" s="6">
        <v>43561.0</v>
      </c>
    </row>
    <row r="4470" ht="12.75" customHeight="1">
      <c r="A4470" s="5">
        <v>4465.0</v>
      </c>
      <c r="B4470" s="5" t="s">
        <v>17749</v>
      </c>
      <c r="C4470" s="5" t="s">
        <v>17810</v>
      </c>
      <c r="D4470" s="5" t="s">
        <v>17811</v>
      </c>
      <c r="E4470" s="5" t="s">
        <v>17812</v>
      </c>
      <c r="F4470" s="5" t="s">
        <v>17813</v>
      </c>
      <c r="G4470" s="5" t="s">
        <v>15</v>
      </c>
      <c r="H4470" s="5" t="s">
        <v>16</v>
      </c>
      <c r="I4470" s="6">
        <v>43561.0</v>
      </c>
    </row>
    <row r="4471" ht="12.75" customHeight="1">
      <c r="A4471" s="5">
        <v>4466.0</v>
      </c>
      <c r="B4471" s="5" t="s">
        <v>17749</v>
      </c>
      <c r="C4471" s="5" t="s">
        <v>17814</v>
      </c>
      <c r="D4471" s="5" t="s">
        <v>17815</v>
      </c>
      <c r="E4471" s="5" t="s">
        <v>17816</v>
      </c>
      <c r="F4471" s="5" t="s">
        <v>17817</v>
      </c>
      <c r="G4471" s="5" t="s">
        <v>15</v>
      </c>
      <c r="H4471" s="5" t="s">
        <v>16</v>
      </c>
      <c r="I4471" s="6">
        <v>43561.0</v>
      </c>
    </row>
    <row r="4472" ht="12.75" customHeight="1">
      <c r="A4472" s="5">
        <v>4467.0</v>
      </c>
      <c r="B4472" s="5" t="s">
        <v>10</v>
      </c>
      <c r="C4472" s="5" t="s">
        <v>17818</v>
      </c>
      <c r="D4472" s="5" t="s">
        <v>17819</v>
      </c>
      <c r="E4472" s="5" t="s">
        <v>17820</v>
      </c>
      <c r="F4472" s="5" t="s">
        <v>17821</v>
      </c>
      <c r="G4472" s="5" t="s">
        <v>51</v>
      </c>
      <c r="H4472" s="5" t="s">
        <v>16</v>
      </c>
      <c r="I4472" s="6">
        <v>43561.0</v>
      </c>
    </row>
    <row r="4473" ht="12.75" customHeight="1">
      <c r="A4473" s="5">
        <v>4468.0</v>
      </c>
      <c r="B4473" s="5" t="s">
        <v>17749</v>
      </c>
      <c r="C4473" s="5" t="s">
        <v>17822</v>
      </c>
      <c r="D4473" s="5" t="s">
        <v>17823</v>
      </c>
      <c r="E4473" s="5" t="s">
        <v>17824</v>
      </c>
      <c r="F4473" s="5" t="s">
        <v>17825</v>
      </c>
      <c r="G4473" s="5" t="s">
        <v>15</v>
      </c>
      <c r="H4473" s="5" t="s">
        <v>16</v>
      </c>
      <c r="I4473" s="6">
        <v>43561.0</v>
      </c>
    </row>
    <row r="4474" ht="12.75" customHeight="1">
      <c r="A4474" s="5">
        <v>4469.0</v>
      </c>
      <c r="B4474" s="5" t="s">
        <v>10</v>
      </c>
      <c r="C4474" s="5" t="s">
        <v>17826</v>
      </c>
      <c r="D4474" s="5" t="s">
        <v>17827</v>
      </c>
      <c r="E4474" s="5" t="s">
        <v>17828</v>
      </c>
      <c r="F4474" s="5" t="s">
        <v>17829</v>
      </c>
      <c r="G4474" s="5" t="s">
        <v>26</v>
      </c>
      <c r="H4474" s="5" t="s">
        <v>16</v>
      </c>
      <c r="I4474" s="6">
        <v>43560.0</v>
      </c>
    </row>
    <row r="4475" ht="12.75" customHeight="1">
      <c r="A4475" s="5">
        <v>4470.0</v>
      </c>
      <c r="B4475" s="5" t="s">
        <v>17749</v>
      </c>
      <c r="C4475" s="5" t="s">
        <v>17830</v>
      </c>
      <c r="D4475" s="5" t="s">
        <v>17831</v>
      </c>
      <c r="E4475" s="5" t="s">
        <v>17832</v>
      </c>
      <c r="F4475" s="5" t="s">
        <v>17833</v>
      </c>
      <c r="G4475" s="5" t="s">
        <v>15</v>
      </c>
      <c r="H4475" s="5" t="s">
        <v>16</v>
      </c>
      <c r="I4475" s="6">
        <v>43560.0</v>
      </c>
    </row>
    <row r="4476" ht="12.75" customHeight="1">
      <c r="A4476" s="5">
        <v>4471.0</v>
      </c>
      <c r="B4476" s="5" t="s">
        <v>17749</v>
      </c>
      <c r="C4476" s="5" t="s">
        <v>17834</v>
      </c>
      <c r="D4476" s="5" t="s">
        <v>17835</v>
      </c>
      <c r="E4476" s="5" t="s">
        <v>17836</v>
      </c>
      <c r="F4476" s="5" t="s">
        <v>17837</v>
      </c>
      <c r="G4476" s="5" t="s">
        <v>15</v>
      </c>
      <c r="H4476" s="5" t="s">
        <v>16</v>
      </c>
      <c r="I4476" s="6">
        <v>43560.0</v>
      </c>
    </row>
    <row r="4477" ht="12.75" customHeight="1">
      <c r="A4477" s="5">
        <v>4472.0</v>
      </c>
      <c r="B4477" s="5" t="s">
        <v>17749</v>
      </c>
      <c r="C4477" s="5" t="s">
        <v>17838</v>
      </c>
      <c r="D4477" s="5" t="s">
        <v>17839</v>
      </c>
      <c r="E4477" s="5" t="s">
        <v>17840</v>
      </c>
      <c r="F4477" s="5" t="s">
        <v>17841</v>
      </c>
      <c r="G4477" s="5" t="s">
        <v>15</v>
      </c>
      <c r="H4477" s="5" t="s">
        <v>16</v>
      </c>
      <c r="I4477" s="6">
        <v>43560.0</v>
      </c>
    </row>
    <row r="4478" ht="12.75" customHeight="1">
      <c r="A4478" s="5">
        <v>4473.0</v>
      </c>
      <c r="B4478" s="5" t="s">
        <v>10</v>
      </c>
      <c r="C4478" s="5" t="s">
        <v>17842</v>
      </c>
      <c r="D4478" s="5" t="s">
        <v>17843</v>
      </c>
      <c r="E4478" s="5" t="s">
        <v>17844</v>
      </c>
      <c r="F4478" s="5" t="s">
        <v>17845</v>
      </c>
      <c r="G4478" s="5" t="s">
        <v>51</v>
      </c>
      <c r="H4478" s="5" t="s">
        <v>16</v>
      </c>
      <c r="I4478" s="6">
        <v>43560.0</v>
      </c>
    </row>
    <row r="4479" ht="12.75" customHeight="1">
      <c r="A4479" s="5">
        <v>4474.0</v>
      </c>
      <c r="B4479" s="5" t="s">
        <v>17749</v>
      </c>
      <c r="C4479" s="5" t="s">
        <v>17846</v>
      </c>
      <c r="D4479" s="5" t="s">
        <v>17847</v>
      </c>
      <c r="E4479" s="5" t="s">
        <v>17848</v>
      </c>
      <c r="F4479" s="5" t="s">
        <v>17849</v>
      </c>
      <c r="G4479" s="5" t="s">
        <v>15</v>
      </c>
      <c r="H4479" s="5" t="s">
        <v>16</v>
      </c>
      <c r="I4479" s="6">
        <v>43560.0</v>
      </c>
    </row>
    <row r="4480" ht="12.75" customHeight="1">
      <c r="A4480" s="5">
        <v>4475.0</v>
      </c>
      <c r="B4480" s="5" t="s">
        <v>17749</v>
      </c>
      <c r="C4480" s="5" t="s">
        <v>17850</v>
      </c>
      <c r="D4480" s="5" t="s">
        <v>17851</v>
      </c>
      <c r="E4480" s="5" t="s">
        <v>17852</v>
      </c>
      <c r="F4480" s="5" t="s">
        <v>17853</v>
      </c>
      <c r="G4480" s="5" t="s">
        <v>15</v>
      </c>
      <c r="H4480" s="5" t="s">
        <v>16</v>
      </c>
      <c r="I4480" s="6">
        <v>43560.0</v>
      </c>
    </row>
    <row r="4481" ht="12.75" customHeight="1">
      <c r="A4481" s="5">
        <v>4476.0</v>
      </c>
      <c r="B4481" s="5" t="s">
        <v>17749</v>
      </c>
      <c r="C4481" s="5" t="s">
        <v>17854</v>
      </c>
      <c r="D4481" s="5" t="s">
        <v>17855</v>
      </c>
      <c r="E4481" s="5" t="s">
        <v>17856</v>
      </c>
      <c r="F4481" s="5" t="s">
        <v>17857</v>
      </c>
      <c r="G4481" s="5" t="s">
        <v>15</v>
      </c>
      <c r="H4481" s="5" t="s">
        <v>16</v>
      </c>
      <c r="I4481" s="6">
        <v>43560.0</v>
      </c>
    </row>
    <row r="4482" ht="12.75" customHeight="1">
      <c r="A4482" s="5">
        <v>4477.0</v>
      </c>
      <c r="B4482" s="5" t="s">
        <v>10</v>
      </c>
      <c r="C4482" s="5" t="s">
        <v>17858</v>
      </c>
      <c r="D4482" s="5" t="s">
        <v>17859</v>
      </c>
      <c r="E4482" s="5" t="s">
        <v>17860</v>
      </c>
      <c r="F4482" s="5" t="s">
        <v>17861</v>
      </c>
      <c r="G4482" s="5" t="s">
        <v>15</v>
      </c>
      <c r="H4482" s="5" t="s">
        <v>16</v>
      </c>
      <c r="I4482" s="6">
        <v>43559.0</v>
      </c>
    </row>
    <row r="4483" ht="12.75" customHeight="1">
      <c r="A4483" s="5">
        <v>4478.0</v>
      </c>
      <c r="B4483" s="5" t="s">
        <v>10</v>
      </c>
      <c r="C4483" s="5" t="s">
        <v>17862</v>
      </c>
      <c r="D4483" s="5" t="s">
        <v>17863</v>
      </c>
      <c r="E4483" s="5" t="s">
        <v>17864</v>
      </c>
      <c r="F4483" s="5" t="s">
        <v>17865</v>
      </c>
      <c r="G4483" s="5" t="s">
        <v>150</v>
      </c>
      <c r="H4483" s="5" t="s">
        <v>16</v>
      </c>
      <c r="I4483" s="6">
        <v>43559.0</v>
      </c>
    </row>
    <row r="4484" ht="12.75" customHeight="1">
      <c r="A4484" s="5">
        <v>4479.0</v>
      </c>
      <c r="B4484" s="5" t="s">
        <v>17749</v>
      </c>
      <c r="C4484" s="5" t="s">
        <v>17866</v>
      </c>
      <c r="D4484" s="5" t="s">
        <v>17867</v>
      </c>
      <c r="E4484" s="5" t="s">
        <v>17868</v>
      </c>
      <c r="F4484" s="5" t="s">
        <v>17869</v>
      </c>
      <c r="G4484" s="5" t="s">
        <v>15</v>
      </c>
      <c r="H4484" s="5" t="s">
        <v>16</v>
      </c>
      <c r="I4484" s="6">
        <v>43559.0</v>
      </c>
    </row>
    <row r="4485" ht="12.75" customHeight="1">
      <c r="A4485" s="5">
        <v>4480.0</v>
      </c>
      <c r="B4485" s="5" t="s">
        <v>17749</v>
      </c>
      <c r="C4485" s="5" t="s">
        <v>17870</v>
      </c>
      <c r="D4485" s="5" t="s">
        <v>17871</v>
      </c>
      <c r="E4485" s="5" t="s">
        <v>17872</v>
      </c>
      <c r="F4485" s="5" t="s">
        <v>17873</v>
      </c>
      <c r="G4485" s="5" t="s">
        <v>15</v>
      </c>
      <c r="H4485" s="5" t="s">
        <v>16</v>
      </c>
      <c r="I4485" s="6">
        <v>43559.0</v>
      </c>
    </row>
    <row r="4486" ht="12.75" customHeight="1">
      <c r="A4486" s="5">
        <v>4481.0</v>
      </c>
      <c r="B4486" s="5" t="s">
        <v>10</v>
      </c>
      <c r="C4486" s="5" t="s">
        <v>17874</v>
      </c>
      <c r="D4486" s="5" t="s">
        <v>17875</v>
      </c>
      <c r="E4486" s="5" t="s">
        <v>17876</v>
      </c>
      <c r="F4486" s="5" t="s">
        <v>17877</v>
      </c>
      <c r="G4486" s="5" t="s">
        <v>51</v>
      </c>
      <c r="H4486" s="5" t="s">
        <v>16</v>
      </c>
      <c r="I4486" s="6">
        <v>43559.0</v>
      </c>
    </row>
    <row r="4487" ht="12.75" customHeight="1">
      <c r="A4487" s="5">
        <v>4482.0</v>
      </c>
      <c r="B4487" s="5" t="s">
        <v>17878</v>
      </c>
      <c r="C4487" s="5" t="s">
        <v>17879</v>
      </c>
      <c r="D4487" s="5" t="s">
        <v>17880</v>
      </c>
      <c r="E4487" s="5" t="s">
        <v>17881</v>
      </c>
      <c r="F4487" s="5" t="s">
        <v>17882</v>
      </c>
      <c r="G4487" s="5" t="s">
        <v>56</v>
      </c>
      <c r="H4487" s="5" t="s">
        <v>16</v>
      </c>
      <c r="I4487" s="6">
        <v>43557.0</v>
      </c>
    </row>
    <row r="4488" ht="12.75" customHeight="1">
      <c r="A4488" s="5">
        <v>4483.0</v>
      </c>
      <c r="B4488" s="5" t="s">
        <v>17878</v>
      </c>
      <c r="C4488" s="5" t="s">
        <v>17883</v>
      </c>
      <c r="D4488" s="5" t="s">
        <v>17884</v>
      </c>
      <c r="E4488" s="5" t="s">
        <v>17885</v>
      </c>
      <c r="F4488" s="5" t="s">
        <v>17886</v>
      </c>
      <c r="G4488" s="5" t="s">
        <v>56</v>
      </c>
      <c r="H4488" s="5" t="s">
        <v>16</v>
      </c>
      <c r="I4488" s="6">
        <v>43557.0</v>
      </c>
    </row>
    <row r="4489" ht="12.75" customHeight="1">
      <c r="A4489" s="5">
        <v>4484.0</v>
      </c>
      <c r="B4489" s="5" t="s">
        <v>17878</v>
      </c>
      <c r="C4489" s="5" t="s">
        <v>17887</v>
      </c>
      <c r="D4489" s="5" t="s">
        <v>17888</v>
      </c>
      <c r="E4489" s="5" t="s">
        <v>17889</v>
      </c>
      <c r="F4489" s="5" t="s">
        <v>17890</v>
      </c>
      <c r="G4489" s="5" t="s">
        <v>56</v>
      </c>
      <c r="H4489" s="5" t="s">
        <v>16</v>
      </c>
      <c r="I4489" s="6">
        <v>43557.0</v>
      </c>
    </row>
    <row r="4490" ht="12.75" customHeight="1">
      <c r="A4490" s="5">
        <v>4485.0</v>
      </c>
      <c r="B4490" s="5" t="s">
        <v>17749</v>
      </c>
      <c r="C4490" s="5" t="s">
        <v>17891</v>
      </c>
      <c r="D4490" s="5" t="s">
        <v>17892</v>
      </c>
      <c r="E4490" s="5" t="s">
        <v>17893</v>
      </c>
      <c r="F4490" s="5" t="s">
        <v>17894</v>
      </c>
      <c r="G4490" s="5" t="s">
        <v>15</v>
      </c>
      <c r="H4490" s="5" t="s">
        <v>16</v>
      </c>
      <c r="I4490" s="6">
        <v>43558.0</v>
      </c>
    </row>
    <row r="4491" ht="12.75" customHeight="1">
      <c r="A4491" s="5">
        <v>4486.0</v>
      </c>
      <c r="B4491" s="5" t="s">
        <v>17</v>
      </c>
      <c r="C4491" s="5" t="s">
        <v>17895</v>
      </c>
      <c r="D4491" s="5" t="s">
        <v>17896</v>
      </c>
      <c r="E4491" s="5" t="s">
        <v>17897</v>
      </c>
      <c r="F4491" s="5" t="s">
        <v>17898</v>
      </c>
      <c r="G4491" s="5" t="s">
        <v>247</v>
      </c>
      <c r="H4491" s="5" t="s">
        <v>16</v>
      </c>
      <c r="I4491" s="6">
        <v>43558.0</v>
      </c>
    </row>
    <row r="4492" ht="12.75" customHeight="1">
      <c r="A4492" s="5">
        <v>4487.0</v>
      </c>
      <c r="B4492" s="5" t="s">
        <v>17749</v>
      </c>
      <c r="C4492" s="5" t="s">
        <v>17899</v>
      </c>
      <c r="D4492" s="5" t="s">
        <v>17900</v>
      </c>
      <c r="E4492" s="5" t="s">
        <v>17901</v>
      </c>
      <c r="F4492" s="5" t="s">
        <v>17902</v>
      </c>
      <c r="G4492" s="5" t="s">
        <v>15</v>
      </c>
      <c r="H4492" s="5" t="s">
        <v>16</v>
      </c>
      <c r="I4492" s="6">
        <v>43558.0</v>
      </c>
    </row>
    <row r="4493" ht="12.75" customHeight="1">
      <c r="A4493" s="5">
        <v>4488.0</v>
      </c>
      <c r="B4493" s="5" t="s">
        <v>10</v>
      </c>
      <c r="C4493" s="5" t="s">
        <v>17903</v>
      </c>
      <c r="D4493" s="5" t="s">
        <v>17904</v>
      </c>
      <c r="E4493" s="5" t="s">
        <v>17905</v>
      </c>
      <c r="F4493" s="5" t="s">
        <v>17906</v>
      </c>
      <c r="G4493" s="5" t="s">
        <v>150</v>
      </c>
      <c r="H4493" s="5" t="s">
        <v>16</v>
      </c>
      <c r="I4493" s="6">
        <v>43558.0</v>
      </c>
    </row>
    <row r="4494" ht="12.75" customHeight="1">
      <c r="A4494" s="5">
        <v>4489.0</v>
      </c>
      <c r="B4494" s="5" t="s">
        <v>17749</v>
      </c>
      <c r="C4494" s="5" t="s">
        <v>17907</v>
      </c>
      <c r="D4494" s="5" t="s">
        <v>17908</v>
      </c>
      <c r="E4494" s="5" t="s">
        <v>17909</v>
      </c>
      <c r="F4494" s="5" t="s">
        <v>17910</v>
      </c>
      <c r="G4494" s="5" t="s">
        <v>15</v>
      </c>
      <c r="H4494" s="5" t="s">
        <v>16</v>
      </c>
      <c r="I4494" s="6">
        <v>43558.0</v>
      </c>
    </row>
    <row r="4495" ht="12.75" customHeight="1">
      <c r="A4495" s="5">
        <v>4490.0</v>
      </c>
      <c r="B4495" s="5" t="s">
        <v>17749</v>
      </c>
      <c r="C4495" s="5" t="s">
        <v>17911</v>
      </c>
      <c r="D4495" s="5" t="s">
        <v>17912</v>
      </c>
      <c r="E4495" s="5" t="s">
        <v>17913</v>
      </c>
      <c r="F4495" s="5" t="s">
        <v>17914</v>
      </c>
      <c r="G4495" s="5" t="s">
        <v>15</v>
      </c>
      <c r="H4495" s="5" t="s">
        <v>16</v>
      </c>
      <c r="I4495" s="6">
        <v>43558.0</v>
      </c>
    </row>
    <row r="4496" ht="12.75" customHeight="1">
      <c r="A4496" s="5">
        <v>4491.0</v>
      </c>
      <c r="B4496" s="5" t="s">
        <v>17749</v>
      </c>
      <c r="C4496" s="5" t="s">
        <v>17915</v>
      </c>
      <c r="D4496" s="5" t="s">
        <v>17916</v>
      </c>
      <c r="E4496" s="5" t="s">
        <v>17917</v>
      </c>
      <c r="F4496" s="5" t="s">
        <v>17918</v>
      </c>
      <c r="G4496" s="5" t="s">
        <v>15</v>
      </c>
      <c r="H4496" s="5" t="s">
        <v>16</v>
      </c>
      <c r="I4496" s="6">
        <v>43558.0</v>
      </c>
    </row>
    <row r="4497" ht="12.75" customHeight="1">
      <c r="A4497" s="5">
        <v>4492.0</v>
      </c>
      <c r="B4497" s="5" t="s">
        <v>17749</v>
      </c>
      <c r="C4497" s="5" t="s">
        <v>17919</v>
      </c>
      <c r="D4497" s="5" t="s">
        <v>17920</v>
      </c>
      <c r="E4497" s="5" t="s">
        <v>17921</v>
      </c>
      <c r="F4497" s="5" t="s">
        <v>17922</v>
      </c>
      <c r="G4497" s="5" t="s">
        <v>15</v>
      </c>
      <c r="H4497" s="5" t="s">
        <v>16</v>
      </c>
      <c r="I4497" s="6">
        <v>43557.0</v>
      </c>
    </row>
    <row r="4498" ht="12.75" customHeight="1">
      <c r="A4498" s="5">
        <v>4493.0</v>
      </c>
      <c r="B4498" s="5" t="s">
        <v>10</v>
      </c>
      <c r="C4498" s="5" t="s">
        <v>17923</v>
      </c>
      <c r="D4498" s="5" t="s">
        <v>17924</v>
      </c>
      <c r="E4498" s="5" t="s">
        <v>17925</v>
      </c>
      <c r="F4498" s="5" t="s">
        <v>17926</v>
      </c>
      <c r="G4498" s="5" t="s">
        <v>17927</v>
      </c>
      <c r="H4498" s="5" t="s">
        <v>16</v>
      </c>
      <c r="I4498" s="6">
        <v>43557.0</v>
      </c>
    </row>
    <row r="4499" ht="12.75" customHeight="1">
      <c r="A4499" s="5">
        <v>4494.0</v>
      </c>
      <c r="B4499" s="5" t="s">
        <v>17749</v>
      </c>
      <c r="C4499" s="5" t="s">
        <v>17928</v>
      </c>
      <c r="D4499" s="5" t="s">
        <v>17929</v>
      </c>
      <c r="E4499" s="5" t="s">
        <v>17930</v>
      </c>
      <c r="F4499" s="5" t="s">
        <v>17931</v>
      </c>
      <c r="G4499" s="5" t="s">
        <v>15</v>
      </c>
      <c r="H4499" s="5" t="s">
        <v>16</v>
      </c>
      <c r="I4499" s="6">
        <v>43557.0</v>
      </c>
    </row>
    <row r="4500" ht="12.75" customHeight="1">
      <c r="A4500" s="5">
        <v>4495.0</v>
      </c>
      <c r="B4500" s="5" t="s">
        <v>17749</v>
      </c>
      <c r="C4500" s="5" t="s">
        <v>17932</v>
      </c>
      <c r="D4500" s="5" t="s">
        <v>17933</v>
      </c>
      <c r="E4500" s="5" t="s">
        <v>17934</v>
      </c>
      <c r="F4500" s="5" t="s">
        <v>17935</v>
      </c>
      <c r="G4500" s="5" t="s">
        <v>15</v>
      </c>
      <c r="H4500" s="5" t="s">
        <v>16</v>
      </c>
      <c r="I4500" s="6">
        <v>43544.0</v>
      </c>
    </row>
    <row r="4501" ht="12.75" customHeight="1">
      <c r="A4501" s="5">
        <v>4496.0</v>
      </c>
      <c r="B4501" s="5" t="s">
        <v>17749</v>
      </c>
      <c r="C4501" s="5" t="s">
        <v>17936</v>
      </c>
      <c r="D4501" s="5" t="s">
        <v>17937</v>
      </c>
      <c r="E4501" s="5" t="s">
        <v>17938</v>
      </c>
      <c r="F4501" s="5" t="s">
        <v>17939</v>
      </c>
      <c r="G4501" s="5" t="s">
        <v>15</v>
      </c>
      <c r="H4501" s="5" t="s">
        <v>16</v>
      </c>
      <c r="I4501" s="6">
        <v>43557.0</v>
      </c>
    </row>
    <row r="4502" ht="12.75" customHeight="1">
      <c r="A4502" s="5">
        <v>4497.0</v>
      </c>
      <c r="B4502" s="5" t="s">
        <v>10</v>
      </c>
      <c r="C4502" s="5" t="s">
        <v>17940</v>
      </c>
      <c r="D4502" s="5" t="s">
        <v>17941</v>
      </c>
      <c r="E4502" s="5" t="s">
        <v>17942</v>
      </c>
      <c r="F4502" s="5" t="s">
        <v>17943</v>
      </c>
      <c r="G4502" s="5" t="s">
        <v>26</v>
      </c>
      <c r="H4502" s="5" t="s">
        <v>16</v>
      </c>
      <c r="I4502" s="6">
        <v>43557.0</v>
      </c>
    </row>
    <row r="4503" ht="12.75" customHeight="1">
      <c r="A4503" s="5">
        <v>4498.0</v>
      </c>
      <c r="B4503" s="5" t="s">
        <v>10</v>
      </c>
      <c r="C4503" s="5" t="s">
        <v>17944</v>
      </c>
      <c r="D4503" s="5" t="s">
        <v>17945</v>
      </c>
      <c r="E4503" s="5" t="s">
        <v>17946</v>
      </c>
      <c r="F4503" s="5" t="s">
        <v>17947</v>
      </c>
      <c r="G4503" s="5" t="s">
        <v>26</v>
      </c>
      <c r="H4503" s="5" t="s">
        <v>16</v>
      </c>
      <c r="I4503" s="6">
        <v>43557.0</v>
      </c>
    </row>
    <row r="4504" ht="12.75" customHeight="1">
      <c r="A4504" s="5">
        <v>4499.0</v>
      </c>
      <c r="B4504" s="5" t="s">
        <v>10</v>
      </c>
      <c r="C4504" s="5" t="s">
        <v>17948</v>
      </c>
      <c r="D4504" s="5" t="s">
        <v>17949</v>
      </c>
      <c r="E4504" s="5" t="s">
        <v>17950</v>
      </c>
      <c r="F4504" s="5" t="s">
        <v>17951</v>
      </c>
      <c r="G4504" s="5" t="s">
        <v>26</v>
      </c>
      <c r="H4504" s="5" t="s">
        <v>16</v>
      </c>
      <c r="I4504" s="6">
        <v>43557.0</v>
      </c>
    </row>
    <row r="4505" ht="12.75" customHeight="1">
      <c r="A4505" s="5">
        <v>4500.0</v>
      </c>
      <c r="B4505" s="5" t="s">
        <v>10</v>
      </c>
      <c r="C4505" s="5" t="s">
        <v>17952</v>
      </c>
      <c r="D4505" s="5" t="s">
        <v>17953</v>
      </c>
      <c r="E4505" s="5" t="s">
        <v>17954</v>
      </c>
      <c r="F4505" s="5" t="s">
        <v>17955</v>
      </c>
      <c r="G4505" s="5" t="s">
        <v>26</v>
      </c>
      <c r="H4505" s="5" t="s">
        <v>16</v>
      </c>
      <c r="I4505" s="6">
        <v>43557.0</v>
      </c>
    </row>
    <row r="4506" ht="12.75" customHeight="1">
      <c r="A4506" s="5">
        <v>4501.0</v>
      </c>
      <c r="B4506" s="5" t="s">
        <v>10</v>
      </c>
      <c r="C4506" s="5" t="s">
        <v>17956</v>
      </c>
      <c r="D4506" s="5" t="s">
        <v>17957</v>
      </c>
      <c r="E4506" s="5" t="s">
        <v>17958</v>
      </c>
      <c r="F4506" s="5" t="s">
        <v>17959</v>
      </c>
      <c r="G4506" s="5" t="s">
        <v>26</v>
      </c>
      <c r="H4506" s="5" t="s">
        <v>16</v>
      </c>
      <c r="I4506" s="6">
        <v>43557.0</v>
      </c>
    </row>
    <row r="4507" ht="12.75" customHeight="1">
      <c r="A4507" s="5">
        <v>4502.0</v>
      </c>
      <c r="B4507" s="5" t="s">
        <v>10</v>
      </c>
      <c r="C4507" s="5" t="s">
        <v>17960</v>
      </c>
      <c r="D4507" s="5" t="s">
        <v>17961</v>
      </c>
      <c r="E4507" s="5" t="s">
        <v>17962</v>
      </c>
      <c r="F4507" s="5" t="s">
        <v>17963</v>
      </c>
      <c r="G4507" s="5" t="s">
        <v>26</v>
      </c>
      <c r="H4507" s="5" t="s">
        <v>16</v>
      </c>
      <c r="I4507" s="6">
        <v>43557.0</v>
      </c>
    </row>
    <row r="4508" ht="12.75" customHeight="1">
      <c r="A4508" s="5">
        <v>4503.0</v>
      </c>
      <c r="B4508" s="5" t="s">
        <v>10</v>
      </c>
      <c r="C4508" s="5" t="s">
        <v>17964</v>
      </c>
      <c r="D4508" s="5" t="s">
        <v>17965</v>
      </c>
      <c r="E4508" s="5" t="s">
        <v>17966</v>
      </c>
      <c r="F4508" s="5" t="s">
        <v>17967</v>
      </c>
      <c r="G4508" s="5" t="s">
        <v>26</v>
      </c>
      <c r="H4508" s="5" t="s">
        <v>16</v>
      </c>
      <c r="I4508" s="6">
        <v>43557.0</v>
      </c>
    </row>
    <row r="4509" ht="12.75" customHeight="1">
      <c r="A4509" s="5">
        <v>4504.0</v>
      </c>
      <c r="B4509" s="5" t="s">
        <v>10</v>
      </c>
      <c r="C4509" s="5" t="s">
        <v>17968</v>
      </c>
      <c r="D4509" s="5" t="s">
        <v>17969</v>
      </c>
      <c r="E4509" s="5" t="s">
        <v>17970</v>
      </c>
      <c r="F4509" s="5" t="s">
        <v>17971</v>
      </c>
      <c r="G4509" s="5" t="s">
        <v>26</v>
      </c>
      <c r="H4509" s="5" t="s">
        <v>16</v>
      </c>
      <c r="I4509" s="6">
        <v>43557.0</v>
      </c>
    </row>
    <row r="4510" ht="12.75" customHeight="1">
      <c r="A4510" s="5">
        <v>4505.0</v>
      </c>
      <c r="B4510" s="5" t="s">
        <v>10</v>
      </c>
      <c r="C4510" s="5" t="s">
        <v>17972</v>
      </c>
      <c r="D4510" s="5" t="s">
        <v>17973</v>
      </c>
      <c r="E4510" s="5" t="s">
        <v>17974</v>
      </c>
      <c r="F4510" s="5" t="s">
        <v>17975</v>
      </c>
      <c r="G4510" s="5" t="s">
        <v>26</v>
      </c>
      <c r="H4510" s="5" t="s">
        <v>16</v>
      </c>
      <c r="I4510" s="6">
        <v>43557.0</v>
      </c>
    </row>
    <row r="4511" ht="12.75" customHeight="1">
      <c r="A4511" s="5">
        <v>4506.0</v>
      </c>
      <c r="B4511" s="5" t="s">
        <v>17976</v>
      </c>
      <c r="C4511" s="5" t="s">
        <v>17977</v>
      </c>
      <c r="D4511" s="5" t="s">
        <v>17978</v>
      </c>
      <c r="E4511" s="5" t="s">
        <v>17979</v>
      </c>
      <c r="F4511" s="5" t="s">
        <v>17980</v>
      </c>
      <c r="G4511" s="5" t="s">
        <v>15</v>
      </c>
      <c r="H4511" s="5" t="s">
        <v>16</v>
      </c>
      <c r="I4511" s="6">
        <v>43557.0</v>
      </c>
    </row>
    <row r="4512" ht="12.75" customHeight="1">
      <c r="A4512" s="5">
        <v>4507.0</v>
      </c>
      <c r="B4512" s="5" t="s">
        <v>17749</v>
      </c>
      <c r="C4512" s="5" t="s">
        <v>17981</v>
      </c>
      <c r="D4512" s="5" t="s">
        <v>17982</v>
      </c>
      <c r="E4512" s="5" t="s">
        <v>17983</v>
      </c>
      <c r="F4512" s="5" t="s">
        <v>17984</v>
      </c>
      <c r="G4512" s="5" t="s">
        <v>15</v>
      </c>
      <c r="H4512" s="5" t="s">
        <v>16</v>
      </c>
      <c r="I4512" s="6">
        <v>43557.0</v>
      </c>
    </row>
    <row r="4513" ht="12.75" customHeight="1">
      <c r="A4513" s="5">
        <v>4508.0</v>
      </c>
      <c r="B4513" s="5" t="s">
        <v>17878</v>
      </c>
      <c r="C4513" s="5" t="s">
        <v>17985</v>
      </c>
      <c r="D4513" s="5" t="s">
        <v>17986</v>
      </c>
      <c r="E4513" s="5" t="s">
        <v>17987</v>
      </c>
      <c r="F4513" s="5" t="s">
        <v>17988</v>
      </c>
      <c r="G4513" s="5" t="s">
        <v>56</v>
      </c>
      <c r="H4513" s="5" t="s">
        <v>16</v>
      </c>
      <c r="I4513" s="6">
        <v>43551.0</v>
      </c>
    </row>
    <row r="4514" ht="12.75" customHeight="1">
      <c r="A4514" s="5">
        <v>4509.0</v>
      </c>
      <c r="B4514" s="5" t="s">
        <v>17878</v>
      </c>
      <c r="C4514" s="5" t="s">
        <v>17989</v>
      </c>
      <c r="D4514" s="5" t="s">
        <v>17990</v>
      </c>
      <c r="E4514" s="5" t="s">
        <v>17991</v>
      </c>
      <c r="F4514" s="5" t="s">
        <v>17992</v>
      </c>
      <c r="G4514" s="5" t="s">
        <v>56</v>
      </c>
      <c r="H4514" s="5" t="s">
        <v>16</v>
      </c>
      <c r="I4514" s="6">
        <v>43551.0</v>
      </c>
    </row>
    <row r="4515" ht="12.75" customHeight="1">
      <c r="A4515" s="5">
        <v>4510.0</v>
      </c>
      <c r="B4515" s="5" t="s">
        <v>17878</v>
      </c>
      <c r="C4515" s="5" t="s">
        <v>17993</v>
      </c>
      <c r="D4515" s="5" t="s">
        <v>17994</v>
      </c>
      <c r="E4515" s="5" t="s">
        <v>17995</v>
      </c>
      <c r="F4515" s="5" t="s">
        <v>17996</v>
      </c>
      <c r="G4515" s="5" t="s">
        <v>56</v>
      </c>
      <c r="H4515" s="5" t="s">
        <v>16</v>
      </c>
      <c r="I4515" s="6">
        <v>43551.0</v>
      </c>
    </row>
    <row r="4516" ht="12.75" customHeight="1">
      <c r="A4516" s="5">
        <v>4511.0</v>
      </c>
      <c r="B4516" s="5" t="s">
        <v>10</v>
      </c>
      <c r="C4516" s="5" t="s">
        <v>17997</v>
      </c>
      <c r="D4516" s="5" t="s">
        <v>17998</v>
      </c>
      <c r="E4516" s="5" t="s">
        <v>17999</v>
      </c>
      <c r="F4516" s="5" t="s">
        <v>18000</v>
      </c>
      <c r="G4516" s="5" t="s">
        <v>18001</v>
      </c>
      <c r="H4516" s="5" t="s">
        <v>16</v>
      </c>
      <c r="I4516" s="6">
        <v>43554.0</v>
      </c>
    </row>
    <row r="4517" ht="12.75" customHeight="1">
      <c r="A4517" s="5">
        <v>4512.0</v>
      </c>
      <c r="B4517" s="5" t="s">
        <v>17878</v>
      </c>
      <c r="C4517" s="5" t="s">
        <v>18002</v>
      </c>
      <c r="D4517" s="5" t="s">
        <v>18003</v>
      </c>
      <c r="E4517" s="5" t="s">
        <v>18004</v>
      </c>
      <c r="F4517" s="5" t="s">
        <v>18005</v>
      </c>
      <c r="G4517" s="5" t="s">
        <v>56</v>
      </c>
      <c r="H4517" s="5" t="s">
        <v>16</v>
      </c>
      <c r="I4517" s="6">
        <v>43546.0</v>
      </c>
    </row>
    <row r="4518" ht="12.75" customHeight="1">
      <c r="A4518" s="5">
        <v>4513.0</v>
      </c>
      <c r="B4518" s="5" t="s">
        <v>17878</v>
      </c>
      <c r="C4518" s="5" t="s">
        <v>18006</v>
      </c>
      <c r="D4518" s="5" t="s">
        <v>18007</v>
      </c>
      <c r="E4518" s="5" t="s">
        <v>18008</v>
      </c>
      <c r="F4518" s="5" t="s">
        <v>18009</v>
      </c>
      <c r="G4518" s="5" t="s">
        <v>56</v>
      </c>
      <c r="H4518" s="5" t="s">
        <v>16</v>
      </c>
      <c r="I4518" s="6">
        <v>43546.0</v>
      </c>
    </row>
    <row r="4519" ht="12.75" customHeight="1">
      <c r="A4519" s="5">
        <v>4514.0</v>
      </c>
      <c r="B4519" s="5" t="s">
        <v>10</v>
      </c>
      <c r="C4519" s="5" t="s">
        <v>18010</v>
      </c>
      <c r="D4519" s="5" t="s">
        <v>18011</v>
      </c>
      <c r="E4519" s="5" t="s">
        <v>18012</v>
      </c>
      <c r="F4519" s="5" t="s">
        <v>18013</v>
      </c>
      <c r="G4519" s="5" t="s">
        <v>26</v>
      </c>
      <c r="H4519" s="5" t="s">
        <v>16</v>
      </c>
      <c r="I4519" s="6">
        <v>43553.0</v>
      </c>
    </row>
    <row r="4520" ht="12.75" customHeight="1">
      <c r="A4520" s="5">
        <v>4515.0</v>
      </c>
      <c r="B4520" s="5" t="s">
        <v>10</v>
      </c>
      <c r="C4520" s="5" t="s">
        <v>18014</v>
      </c>
      <c r="D4520" s="5" t="s">
        <v>18015</v>
      </c>
      <c r="E4520" s="5" t="s">
        <v>18016</v>
      </c>
      <c r="F4520" s="5" t="s">
        <v>18017</v>
      </c>
      <c r="G4520" s="5" t="s">
        <v>26</v>
      </c>
      <c r="H4520" s="5" t="s">
        <v>16</v>
      </c>
      <c r="I4520" s="6">
        <v>43553.0</v>
      </c>
    </row>
    <row r="4521" ht="12.75" customHeight="1">
      <c r="A4521" s="5">
        <v>4516.0</v>
      </c>
      <c r="B4521" s="5" t="s">
        <v>10</v>
      </c>
      <c r="C4521" s="5" t="s">
        <v>18018</v>
      </c>
      <c r="D4521" s="5" t="s">
        <v>18019</v>
      </c>
      <c r="E4521" s="5" t="s">
        <v>18020</v>
      </c>
      <c r="F4521" s="5" t="s">
        <v>18021</v>
      </c>
      <c r="G4521" s="5" t="s">
        <v>26</v>
      </c>
      <c r="H4521" s="5" t="s">
        <v>16</v>
      </c>
      <c r="I4521" s="6">
        <v>43553.0</v>
      </c>
    </row>
    <row r="4522" ht="12.75" customHeight="1">
      <c r="A4522" s="5">
        <v>4517.0</v>
      </c>
      <c r="B4522" s="5" t="s">
        <v>10</v>
      </c>
      <c r="C4522" s="5" t="s">
        <v>18022</v>
      </c>
      <c r="D4522" s="5" t="s">
        <v>18023</v>
      </c>
      <c r="E4522" s="5" t="s">
        <v>18024</v>
      </c>
      <c r="F4522" s="5" t="s">
        <v>18025</v>
      </c>
      <c r="G4522" s="5" t="s">
        <v>26</v>
      </c>
      <c r="H4522" s="5" t="s">
        <v>16</v>
      </c>
      <c r="I4522" s="6">
        <v>43553.0</v>
      </c>
    </row>
    <row r="4523" ht="12.75" customHeight="1">
      <c r="A4523" s="5">
        <v>4518.0</v>
      </c>
      <c r="B4523" s="5" t="s">
        <v>10</v>
      </c>
      <c r="C4523" s="5" t="s">
        <v>18026</v>
      </c>
      <c r="D4523" s="5" t="s">
        <v>18027</v>
      </c>
      <c r="E4523" s="5" t="s">
        <v>18028</v>
      </c>
      <c r="F4523" s="5" t="s">
        <v>18029</v>
      </c>
      <c r="G4523" s="5" t="s">
        <v>26</v>
      </c>
      <c r="H4523" s="5" t="s">
        <v>16</v>
      </c>
      <c r="I4523" s="6">
        <v>43553.0</v>
      </c>
    </row>
    <row r="4524" ht="12.75" customHeight="1">
      <c r="A4524" s="5">
        <v>4519.0</v>
      </c>
      <c r="B4524" s="5" t="s">
        <v>10</v>
      </c>
      <c r="C4524" s="5" t="s">
        <v>18030</v>
      </c>
      <c r="D4524" s="5" t="s">
        <v>18031</v>
      </c>
      <c r="E4524" s="5" t="s">
        <v>18032</v>
      </c>
      <c r="F4524" s="5" t="s">
        <v>18033</v>
      </c>
      <c r="G4524" s="5" t="s">
        <v>26</v>
      </c>
      <c r="H4524" s="5" t="s">
        <v>16</v>
      </c>
      <c r="I4524" s="6">
        <v>43553.0</v>
      </c>
    </row>
    <row r="4525" ht="12.75" customHeight="1">
      <c r="A4525" s="5">
        <v>4520.0</v>
      </c>
      <c r="B4525" s="5" t="s">
        <v>10</v>
      </c>
      <c r="C4525" s="5" t="s">
        <v>18034</v>
      </c>
      <c r="D4525" s="5" t="s">
        <v>18035</v>
      </c>
      <c r="E4525" s="5" t="s">
        <v>18036</v>
      </c>
      <c r="F4525" s="5" t="s">
        <v>18037</v>
      </c>
      <c r="G4525" s="5" t="s">
        <v>26</v>
      </c>
      <c r="H4525" s="5" t="s">
        <v>16</v>
      </c>
      <c r="I4525" s="6">
        <v>43553.0</v>
      </c>
    </row>
    <row r="4526" ht="12.75" customHeight="1">
      <c r="A4526" s="5">
        <v>4521.0</v>
      </c>
      <c r="B4526" s="5" t="s">
        <v>10</v>
      </c>
      <c r="C4526" s="5" t="s">
        <v>18038</v>
      </c>
      <c r="D4526" s="5" t="s">
        <v>18039</v>
      </c>
      <c r="E4526" s="5" t="s">
        <v>18040</v>
      </c>
      <c r="F4526" s="5" t="s">
        <v>18041</v>
      </c>
      <c r="G4526" s="5" t="s">
        <v>26</v>
      </c>
      <c r="H4526" s="5" t="s">
        <v>16</v>
      </c>
      <c r="I4526" s="6">
        <v>43553.0</v>
      </c>
    </row>
    <row r="4527" ht="12.75" customHeight="1">
      <c r="A4527" s="5">
        <v>4522.0</v>
      </c>
      <c r="B4527" s="5" t="s">
        <v>10</v>
      </c>
      <c r="C4527" s="5" t="s">
        <v>18042</v>
      </c>
      <c r="D4527" s="5" t="s">
        <v>18043</v>
      </c>
      <c r="E4527" s="5" t="s">
        <v>18044</v>
      </c>
      <c r="F4527" s="5" t="s">
        <v>18045</v>
      </c>
      <c r="G4527" s="5" t="s">
        <v>26</v>
      </c>
      <c r="H4527" s="5" t="s">
        <v>16</v>
      </c>
      <c r="I4527" s="6">
        <v>43553.0</v>
      </c>
    </row>
    <row r="4528" ht="12.75" customHeight="1">
      <c r="A4528" s="5">
        <v>4523.0</v>
      </c>
      <c r="B4528" s="5" t="s">
        <v>10</v>
      </c>
      <c r="C4528" s="5" t="s">
        <v>18046</v>
      </c>
      <c r="D4528" s="5" t="s">
        <v>18047</v>
      </c>
      <c r="E4528" s="5" t="s">
        <v>18048</v>
      </c>
      <c r="F4528" s="5" t="s">
        <v>18049</v>
      </c>
      <c r="G4528" s="5" t="s">
        <v>26</v>
      </c>
      <c r="H4528" s="5" t="s">
        <v>16</v>
      </c>
      <c r="I4528" s="6">
        <v>43553.0</v>
      </c>
    </row>
    <row r="4529" ht="12.75" customHeight="1">
      <c r="A4529" s="5">
        <v>4524.0</v>
      </c>
      <c r="B4529" s="5" t="s">
        <v>10</v>
      </c>
      <c r="C4529" s="5" t="s">
        <v>18050</v>
      </c>
      <c r="D4529" s="5" t="s">
        <v>18051</v>
      </c>
      <c r="E4529" s="5" t="s">
        <v>18052</v>
      </c>
      <c r="F4529" s="5" t="s">
        <v>18053</v>
      </c>
      <c r="G4529" s="5" t="s">
        <v>51</v>
      </c>
      <c r="H4529" s="5" t="s">
        <v>16</v>
      </c>
      <c r="I4529" s="6">
        <v>43553.0</v>
      </c>
    </row>
    <row r="4530" ht="12.75" customHeight="1">
      <c r="A4530" s="5">
        <v>4525.0</v>
      </c>
      <c r="B4530" s="5" t="s">
        <v>17749</v>
      </c>
      <c r="C4530" s="5" t="s">
        <v>18054</v>
      </c>
      <c r="D4530" s="5" t="s">
        <v>18055</v>
      </c>
      <c r="E4530" s="5" t="s">
        <v>18056</v>
      </c>
      <c r="F4530" s="5" t="s">
        <v>18057</v>
      </c>
      <c r="G4530" s="5" t="s">
        <v>15</v>
      </c>
      <c r="H4530" s="5" t="s">
        <v>16</v>
      </c>
      <c r="I4530" s="6">
        <v>43553.0</v>
      </c>
    </row>
    <row r="4531" ht="12.75" customHeight="1">
      <c r="A4531" s="5">
        <v>4526.0</v>
      </c>
      <c r="B4531" s="5" t="s">
        <v>10</v>
      </c>
      <c r="C4531" s="5" t="s">
        <v>18058</v>
      </c>
      <c r="D4531" s="5" t="s">
        <v>18059</v>
      </c>
      <c r="E4531" s="5" t="s">
        <v>18060</v>
      </c>
      <c r="F4531" s="5" t="s">
        <v>18061</v>
      </c>
      <c r="G4531" s="5" t="s">
        <v>51</v>
      </c>
      <c r="H4531" s="5" t="s">
        <v>16</v>
      </c>
      <c r="I4531" s="6">
        <v>43552.0</v>
      </c>
    </row>
    <row r="4532" ht="12.75" customHeight="1">
      <c r="A4532" s="5">
        <v>4527.0</v>
      </c>
      <c r="B4532" s="5" t="s">
        <v>10</v>
      </c>
      <c r="C4532" s="5" t="s">
        <v>18062</v>
      </c>
      <c r="D4532" s="5" t="s">
        <v>18063</v>
      </c>
      <c r="E4532" s="5" t="s">
        <v>18064</v>
      </c>
      <c r="F4532" s="5" t="s">
        <v>18065</v>
      </c>
      <c r="G4532" s="5" t="s">
        <v>18001</v>
      </c>
      <c r="H4532" s="5" t="s">
        <v>16</v>
      </c>
      <c r="I4532" s="6">
        <v>43552.0</v>
      </c>
    </row>
    <row r="4533" ht="12.75" customHeight="1">
      <c r="A4533" s="5">
        <v>4528.0</v>
      </c>
      <c r="B4533" s="5" t="s">
        <v>10</v>
      </c>
      <c r="C4533" s="5" t="s">
        <v>18066</v>
      </c>
      <c r="D4533" s="5" t="s">
        <v>18067</v>
      </c>
      <c r="E4533" s="5" t="s">
        <v>18068</v>
      </c>
      <c r="F4533" s="5" t="s">
        <v>18069</v>
      </c>
      <c r="G4533" s="5" t="s">
        <v>26</v>
      </c>
      <c r="H4533" s="5" t="s">
        <v>16</v>
      </c>
      <c r="I4533" s="6">
        <v>43552.0</v>
      </c>
    </row>
    <row r="4534" ht="12.75" customHeight="1">
      <c r="A4534" s="5">
        <v>4529.0</v>
      </c>
      <c r="B4534" s="5" t="s">
        <v>10</v>
      </c>
      <c r="C4534" s="5" t="s">
        <v>18070</v>
      </c>
      <c r="D4534" s="5" t="s">
        <v>18071</v>
      </c>
      <c r="E4534" s="5" t="s">
        <v>18072</v>
      </c>
      <c r="F4534" s="5" t="s">
        <v>18073</v>
      </c>
      <c r="G4534" s="5" t="s">
        <v>17927</v>
      </c>
      <c r="H4534" s="5" t="s">
        <v>16</v>
      </c>
      <c r="I4534" s="6">
        <v>43551.0</v>
      </c>
    </row>
    <row r="4535" ht="12.75" customHeight="1">
      <c r="A4535" s="5">
        <v>4530.0</v>
      </c>
      <c r="B4535" s="5" t="s">
        <v>10</v>
      </c>
      <c r="C4535" s="5" t="s">
        <v>18074</v>
      </c>
      <c r="D4535" s="5" t="s">
        <v>18075</v>
      </c>
      <c r="E4535" s="5" t="s">
        <v>18076</v>
      </c>
      <c r="F4535" s="5" t="s">
        <v>18077</v>
      </c>
      <c r="G4535" s="5" t="s">
        <v>17927</v>
      </c>
      <c r="H4535" s="5" t="s">
        <v>16</v>
      </c>
      <c r="I4535" s="6">
        <v>43551.0</v>
      </c>
    </row>
    <row r="4536" ht="12.75" customHeight="1">
      <c r="A4536" s="5">
        <v>4531.0</v>
      </c>
      <c r="B4536" s="5" t="s">
        <v>10</v>
      </c>
      <c r="C4536" s="5" t="s">
        <v>18078</v>
      </c>
      <c r="D4536" s="5" t="s">
        <v>18079</v>
      </c>
      <c r="E4536" s="5" t="s">
        <v>18080</v>
      </c>
      <c r="F4536" s="5" t="s">
        <v>18081</v>
      </c>
      <c r="G4536" s="5" t="s">
        <v>17927</v>
      </c>
      <c r="H4536" s="5" t="s">
        <v>16</v>
      </c>
      <c r="I4536" s="6">
        <v>43551.0</v>
      </c>
    </row>
    <row r="4537" ht="12.75" customHeight="1">
      <c r="A4537" s="5">
        <v>4532.0</v>
      </c>
      <c r="B4537" s="5" t="s">
        <v>17749</v>
      </c>
      <c r="C4537" s="5" t="s">
        <v>18082</v>
      </c>
      <c r="D4537" s="5" t="s">
        <v>18083</v>
      </c>
      <c r="E4537" s="5" t="s">
        <v>18084</v>
      </c>
      <c r="F4537" s="5" t="s">
        <v>18085</v>
      </c>
      <c r="G4537" s="5" t="s">
        <v>15</v>
      </c>
      <c r="H4537" s="5" t="s">
        <v>16</v>
      </c>
      <c r="I4537" s="6">
        <v>43551.0</v>
      </c>
    </row>
    <row r="4538" ht="12.75" customHeight="1">
      <c r="A4538" s="5">
        <v>4533.0</v>
      </c>
      <c r="B4538" s="5" t="s">
        <v>18086</v>
      </c>
      <c r="C4538" s="5" t="s">
        <v>18087</v>
      </c>
      <c r="D4538" s="5" t="s">
        <v>18088</v>
      </c>
      <c r="E4538" s="5" t="s">
        <v>18089</v>
      </c>
      <c r="F4538" s="5" t="s">
        <v>18090</v>
      </c>
      <c r="G4538" s="5" t="s">
        <v>51</v>
      </c>
      <c r="H4538" s="5" t="s">
        <v>16</v>
      </c>
      <c r="I4538" s="6">
        <v>43551.0</v>
      </c>
    </row>
    <row r="4539" ht="12.75" customHeight="1">
      <c r="A4539" s="5">
        <v>4534.0</v>
      </c>
      <c r="B4539" s="5" t="s">
        <v>10</v>
      </c>
      <c r="C4539" s="5" t="s">
        <v>18091</v>
      </c>
      <c r="D4539" s="5" t="s">
        <v>18092</v>
      </c>
      <c r="E4539" s="5" t="s">
        <v>18093</v>
      </c>
      <c r="F4539" s="5" t="s">
        <v>18094</v>
      </c>
      <c r="G4539" s="5" t="s">
        <v>18001</v>
      </c>
      <c r="H4539" s="5" t="s">
        <v>16</v>
      </c>
      <c r="I4539" s="6">
        <v>43551.0</v>
      </c>
    </row>
    <row r="4540" ht="12.75" customHeight="1">
      <c r="A4540" s="5">
        <v>4535.0</v>
      </c>
      <c r="B4540" s="5" t="s">
        <v>10</v>
      </c>
      <c r="C4540" s="5" t="s">
        <v>18095</v>
      </c>
      <c r="D4540" s="5" t="s">
        <v>18096</v>
      </c>
      <c r="E4540" s="5" t="s">
        <v>18097</v>
      </c>
      <c r="F4540" s="5" t="s">
        <v>18098</v>
      </c>
      <c r="G4540" s="5" t="s">
        <v>18001</v>
      </c>
      <c r="H4540" s="5" t="s">
        <v>16</v>
      </c>
      <c r="I4540" s="6">
        <v>43551.0</v>
      </c>
    </row>
    <row r="4541" ht="12.75" customHeight="1">
      <c r="A4541" s="5">
        <v>4536.0</v>
      </c>
      <c r="B4541" s="5" t="s">
        <v>10</v>
      </c>
      <c r="C4541" s="5" t="s">
        <v>18099</v>
      </c>
      <c r="D4541" s="5" t="s">
        <v>18100</v>
      </c>
      <c r="E4541" s="5" t="s">
        <v>18101</v>
      </c>
      <c r="F4541" s="5" t="s">
        <v>18102</v>
      </c>
      <c r="G4541" s="5" t="s">
        <v>17927</v>
      </c>
      <c r="H4541" s="5" t="s">
        <v>16</v>
      </c>
      <c r="I4541" s="6">
        <v>43551.0</v>
      </c>
    </row>
    <row r="4542" ht="12.75" customHeight="1">
      <c r="A4542" s="5">
        <v>4537.0</v>
      </c>
      <c r="B4542" s="5" t="s">
        <v>17749</v>
      </c>
      <c r="C4542" s="5" t="s">
        <v>18103</v>
      </c>
      <c r="D4542" s="5" t="s">
        <v>18104</v>
      </c>
      <c r="E4542" s="5" t="s">
        <v>18105</v>
      </c>
      <c r="F4542" s="5" t="s">
        <v>18106</v>
      </c>
      <c r="G4542" s="5" t="s">
        <v>15</v>
      </c>
      <c r="H4542" s="5" t="s">
        <v>16</v>
      </c>
      <c r="I4542" s="6">
        <v>43550.0</v>
      </c>
    </row>
    <row r="4543" ht="12.75" customHeight="1">
      <c r="A4543" s="5">
        <v>4538.0</v>
      </c>
      <c r="B4543" s="5" t="s">
        <v>10</v>
      </c>
      <c r="C4543" s="5" t="s">
        <v>18107</v>
      </c>
      <c r="D4543" s="5" t="s">
        <v>18108</v>
      </c>
      <c r="E4543" s="5" t="s">
        <v>18109</v>
      </c>
      <c r="F4543" s="5" t="s">
        <v>18110</v>
      </c>
      <c r="G4543" s="5" t="s">
        <v>17927</v>
      </c>
      <c r="H4543" s="5" t="s">
        <v>16</v>
      </c>
      <c r="I4543" s="6">
        <v>43550.0</v>
      </c>
    </row>
    <row r="4544" ht="12.75" customHeight="1">
      <c r="A4544" s="5">
        <v>4539.0</v>
      </c>
      <c r="B4544" s="5" t="s">
        <v>10</v>
      </c>
      <c r="C4544" s="5" t="s">
        <v>18111</v>
      </c>
      <c r="D4544" s="5" t="s">
        <v>18112</v>
      </c>
      <c r="E4544" s="5" t="s">
        <v>18113</v>
      </c>
      <c r="F4544" s="5" t="s">
        <v>18114</v>
      </c>
      <c r="G4544" s="5" t="s">
        <v>17927</v>
      </c>
      <c r="H4544" s="5" t="s">
        <v>16</v>
      </c>
      <c r="I4544" s="6">
        <v>43550.0</v>
      </c>
    </row>
    <row r="4545" ht="12.75" customHeight="1">
      <c r="A4545" s="5">
        <v>4540.0</v>
      </c>
      <c r="B4545" s="5" t="s">
        <v>10</v>
      </c>
      <c r="C4545" s="5" t="s">
        <v>18115</v>
      </c>
      <c r="D4545" s="5" t="s">
        <v>18116</v>
      </c>
      <c r="E4545" s="5" t="s">
        <v>18117</v>
      </c>
      <c r="F4545" s="5" t="s">
        <v>18118</v>
      </c>
      <c r="G4545" s="5" t="s">
        <v>17927</v>
      </c>
      <c r="H4545" s="5" t="s">
        <v>16</v>
      </c>
      <c r="I4545" s="6">
        <v>43550.0</v>
      </c>
    </row>
    <row r="4546" ht="12.75" customHeight="1">
      <c r="A4546" s="5">
        <v>4541.0</v>
      </c>
      <c r="B4546" s="5" t="s">
        <v>10</v>
      </c>
      <c r="C4546" s="5" t="s">
        <v>18119</v>
      </c>
      <c r="D4546" s="5" t="s">
        <v>18120</v>
      </c>
      <c r="E4546" s="5" t="s">
        <v>18121</v>
      </c>
      <c r="F4546" s="5" t="s">
        <v>18122</v>
      </c>
      <c r="G4546" s="5" t="s">
        <v>18001</v>
      </c>
      <c r="H4546" s="5" t="s">
        <v>16</v>
      </c>
      <c r="I4546" s="6">
        <v>43547.0</v>
      </c>
    </row>
    <row r="4547" ht="12.75" customHeight="1">
      <c r="A4547" s="5">
        <v>4542.0</v>
      </c>
      <c r="B4547" s="5" t="s">
        <v>10</v>
      </c>
      <c r="C4547" s="5" t="s">
        <v>18123</v>
      </c>
      <c r="D4547" s="5" t="s">
        <v>18124</v>
      </c>
      <c r="E4547" s="5" t="s">
        <v>18125</v>
      </c>
      <c r="F4547" s="5" t="s">
        <v>18126</v>
      </c>
      <c r="G4547" s="5" t="s">
        <v>56</v>
      </c>
      <c r="H4547" s="5" t="s">
        <v>16</v>
      </c>
      <c r="I4547" s="6">
        <v>43540.0</v>
      </c>
    </row>
    <row r="4548" ht="12.75" customHeight="1">
      <c r="A4548" s="5">
        <v>4543.0</v>
      </c>
      <c r="B4548" s="5" t="s">
        <v>10</v>
      </c>
      <c r="C4548" s="5" t="s">
        <v>18127</v>
      </c>
      <c r="D4548" s="5" t="s">
        <v>18128</v>
      </c>
      <c r="E4548" s="5" t="s">
        <v>18129</v>
      </c>
      <c r="F4548" s="5" t="s">
        <v>18130</v>
      </c>
      <c r="G4548" s="5" t="s">
        <v>56</v>
      </c>
      <c r="H4548" s="5" t="s">
        <v>16</v>
      </c>
      <c r="I4548" s="6">
        <v>43540.0</v>
      </c>
    </row>
    <row r="4549" ht="12.75" customHeight="1">
      <c r="A4549" s="5">
        <v>4544.0</v>
      </c>
      <c r="B4549" s="5" t="s">
        <v>17749</v>
      </c>
      <c r="C4549" s="5" t="s">
        <v>18131</v>
      </c>
      <c r="D4549" s="5" t="s">
        <v>18132</v>
      </c>
      <c r="E4549" s="5" t="s">
        <v>18133</v>
      </c>
      <c r="F4549" s="5" t="s">
        <v>18134</v>
      </c>
      <c r="G4549" s="5" t="s">
        <v>15</v>
      </c>
      <c r="H4549" s="5" t="s">
        <v>16</v>
      </c>
      <c r="I4549" s="6">
        <v>43547.0</v>
      </c>
    </row>
    <row r="4550" ht="12.75" customHeight="1">
      <c r="A4550" s="5">
        <v>4545.0</v>
      </c>
      <c r="B4550" s="5" t="s">
        <v>10</v>
      </c>
      <c r="C4550" s="5" t="s">
        <v>18135</v>
      </c>
      <c r="D4550" s="5" t="s">
        <v>18136</v>
      </c>
      <c r="E4550" s="5" t="s">
        <v>18137</v>
      </c>
      <c r="F4550" s="5" t="s">
        <v>18138</v>
      </c>
      <c r="G4550" s="5" t="s">
        <v>18001</v>
      </c>
      <c r="H4550" s="5" t="s">
        <v>16</v>
      </c>
      <c r="I4550" s="6">
        <v>43547.0</v>
      </c>
    </row>
    <row r="4551" ht="12.75" customHeight="1">
      <c r="A4551" s="5">
        <v>4546.0</v>
      </c>
      <c r="B4551" s="5" t="s">
        <v>18139</v>
      </c>
      <c r="C4551" s="5" t="s">
        <v>18140</v>
      </c>
      <c r="D4551" s="5" t="s">
        <v>18141</v>
      </c>
      <c r="E4551" s="5" t="s">
        <v>18142</v>
      </c>
      <c r="F4551" s="5" t="s">
        <v>18143</v>
      </c>
      <c r="G4551" s="5" t="s">
        <v>15</v>
      </c>
      <c r="H4551" s="5" t="s">
        <v>16</v>
      </c>
      <c r="I4551" s="6">
        <v>43545.0</v>
      </c>
    </row>
    <row r="4552" ht="12.75" customHeight="1">
      <c r="A4552" s="5">
        <v>4547.0</v>
      </c>
      <c r="B4552" s="5" t="s">
        <v>18144</v>
      </c>
      <c r="C4552" s="5" t="s">
        <v>18145</v>
      </c>
      <c r="D4552" s="5" t="s">
        <v>18146</v>
      </c>
      <c r="E4552" s="5" t="s">
        <v>18147</v>
      </c>
      <c r="F4552" s="5" t="s">
        <v>18148</v>
      </c>
      <c r="G4552" s="5" t="s">
        <v>18001</v>
      </c>
      <c r="H4552" s="5" t="s">
        <v>16</v>
      </c>
      <c r="I4552" s="6">
        <v>43537.0</v>
      </c>
    </row>
    <row r="4553" ht="12.75" customHeight="1">
      <c r="A4553" s="5">
        <v>4548.0</v>
      </c>
      <c r="B4553" s="5" t="s">
        <v>18149</v>
      </c>
      <c r="C4553" s="5" t="s">
        <v>18140</v>
      </c>
      <c r="D4553" s="5" t="s">
        <v>18150</v>
      </c>
      <c r="E4553" s="5" t="s">
        <v>18151</v>
      </c>
      <c r="F4553" s="5" t="s">
        <v>18152</v>
      </c>
      <c r="G4553" s="5" t="s">
        <v>17927</v>
      </c>
      <c r="H4553" s="5" t="s">
        <v>16</v>
      </c>
      <c r="I4553" s="6">
        <v>43539.0</v>
      </c>
    </row>
    <row r="4554" ht="12.75" customHeight="1">
      <c r="A4554" s="5">
        <v>4549.0</v>
      </c>
      <c r="B4554" s="5" t="s">
        <v>18144</v>
      </c>
      <c r="C4554" s="5" t="s">
        <v>18153</v>
      </c>
      <c r="D4554" s="5" t="s">
        <v>18154</v>
      </c>
      <c r="E4554" s="5" t="s">
        <v>18155</v>
      </c>
      <c r="F4554" s="5" t="s">
        <v>18156</v>
      </c>
      <c r="G4554" s="5" t="s">
        <v>18001</v>
      </c>
      <c r="H4554" s="5" t="s">
        <v>16</v>
      </c>
      <c r="I4554" s="6">
        <v>43537.0</v>
      </c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tr">
        <f>'Лист 1'!E4</f>
        <v>ИНН</v>
      </c>
      <c r="B1" s="7" t="str">
        <f>'Лист 1'!C4</f>
        <v>Номер лицензии</v>
      </c>
      <c r="C1" s="7" t="str">
        <f>'Лист 1'!D4</f>
        <v>Лицензиат</v>
      </c>
      <c r="D1" s="8" t="s">
        <v>18157</v>
      </c>
      <c r="E1" s="9" t="str">
        <f>G1</f>
        <v>503600525030</v>
      </c>
      <c r="F1" s="8" t="s">
        <v>18158</v>
      </c>
      <c r="G1" s="9" t="str">
        <f>IFERROR(__xludf.DUMMYFUNCTION("IMPORTRANGE(""1HHPxSYDuwrHRqNjCdS26g6dZ1-zCurIc1movMlPDZdQ"",""INN!D2"")"),"503600525030")</f>
        <v>503600525030</v>
      </c>
    </row>
    <row r="2">
      <c r="A2" s="7">
        <f>'Лист 1'!E5</f>
        <v>5</v>
      </c>
      <c r="B2" s="7">
        <f>'Лист 1'!C5</f>
        <v>3</v>
      </c>
      <c r="C2" s="7">
        <f>'Лист 1'!D5</f>
        <v>4</v>
      </c>
      <c r="D2" s="10" t="s">
        <v>3</v>
      </c>
      <c r="E2" s="11" t="str">
        <f>VLOOKUP(E1,A:C,2,0)</f>
        <v>#N/A</v>
      </c>
      <c r="F2" s="12" t="str">
        <f>VLOOKUP(E1,A:C,3,0)</f>
        <v>#N/A</v>
      </c>
      <c r="G2" s="7"/>
    </row>
    <row r="3">
      <c r="A3" s="7" t="str">
        <f>'Лист 1'!E6</f>
        <v>053689081662</v>
      </c>
      <c r="B3" s="7" t="str">
        <f>'Лист 1'!C6</f>
        <v>26-002088</v>
      </c>
      <c r="C3" s="7" t="str">
        <f>'Лист 1'!D6</f>
        <v>ИП МАГОМЕДОВ  МАГОМЕД  ГАДЖИЕВИЧ</v>
      </c>
      <c r="D3" s="7"/>
      <c r="E3" s="7"/>
      <c r="F3" s="13" t="s">
        <v>18159</v>
      </c>
      <c r="G3" s="7"/>
    </row>
    <row r="4">
      <c r="A4" s="7" t="str">
        <f>'Лист 1'!E7</f>
        <v>2634805055</v>
      </c>
      <c r="B4" s="7" t="str">
        <f>'Лист 1'!C7</f>
        <v>26-002087</v>
      </c>
      <c r="C4" s="7" t="str">
        <f>'Лист 1'!D7</f>
        <v>КОНТРОЛЬНО-СЧЕТНАЯ ПАЛАТА СТАВРОПОЛЬСКОГО КРАЯ</v>
      </c>
    </row>
    <row r="5">
      <c r="A5" s="7" t="str">
        <f>'Лист 1'!E8</f>
        <v>1501000010</v>
      </c>
      <c r="B5" s="7" t="str">
        <f>'Лист 1'!C8</f>
        <v>15-000325</v>
      </c>
      <c r="C5" s="7" t="str">
        <f>'Лист 1'!D8</f>
        <v>АО "ПОБЕДИТ"</v>
      </c>
    </row>
    <row r="6">
      <c r="A6" s="7" t="str">
        <f>'Лист 1'!E9</f>
        <v>151006386036</v>
      </c>
      <c r="B6" s="7" t="str">
        <f>'Лист 1'!C9</f>
        <v>15-000324</v>
      </c>
      <c r="C6" s="7" t="str">
        <f>'Лист 1'!D9</f>
        <v>ИП Татаев  Берслан Алиевич</v>
      </c>
    </row>
    <row r="7">
      <c r="A7" s="7" t="str">
        <f>'Лист 1'!E10</f>
        <v>263500698914</v>
      </c>
      <c r="B7" s="7" t="str">
        <f>'Лист 1'!C10</f>
        <v>26-002086</v>
      </c>
      <c r="C7" s="7" t="str">
        <f>'Лист 1'!D10</f>
        <v>ИП ВОЛЧЕНКОВ РОМАН ЮРЬЕВИЧ</v>
      </c>
    </row>
    <row r="8">
      <c r="A8" s="7" t="str">
        <f>'Лист 1'!E11</f>
        <v>2636001250</v>
      </c>
      <c r="B8" s="7" t="str">
        <f>'Лист 1'!C11</f>
        <v>26-002085</v>
      </c>
      <c r="C8" s="7" t="str">
        <f>'Лист 1'!D11</f>
        <v>МБУК "СГДК"</v>
      </c>
    </row>
    <row r="9">
      <c r="A9" s="7" t="str">
        <f>'Лист 1'!E12</f>
        <v>2602006892</v>
      </c>
      <c r="B9" s="7" t="str">
        <f>'Лист 1'!C12</f>
        <v>26-002080</v>
      </c>
      <c r="C9" s="7" t="str">
        <f>'Лист 1'!D12</f>
        <v>ООО "КОМС ПЛЮС"</v>
      </c>
    </row>
    <row r="10">
      <c r="A10" s="7" t="str">
        <f>'Лист 1'!E13</f>
        <v>2628045529</v>
      </c>
      <c r="B10" s="7" t="str">
        <f>'Лист 1'!C13</f>
        <v>26-002079</v>
      </c>
      <c r="C10" s="7" t="str">
        <f>'Лист 1'!D13</f>
        <v>ООО "БЛАГОУСТРОЙСТВО И ОЗЕЛЕНЕНИЕ КМВ"</v>
      </c>
    </row>
    <row r="11">
      <c r="A11" s="7" t="str">
        <f>'Лист 1'!E14</f>
        <v>0550005250</v>
      </c>
      <c r="B11" s="7" t="str">
        <f>'Лист 1'!C14</f>
        <v>05-000241</v>
      </c>
      <c r="C11" s="7" t="str">
        <f>'Лист 1'!D14</f>
        <v>ООО "Огни Автотранс"</v>
      </c>
    </row>
    <row r="12">
      <c r="A12" s="7" t="str">
        <f>'Лист 1'!E15</f>
        <v>0918003284</v>
      </c>
      <c r="B12" s="7" t="str">
        <f>'Лист 1'!C15</f>
        <v>09-000289</v>
      </c>
      <c r="C12" s="7" t="str">
        <f>'Лист 1'!D15</f>
        <v>МКОУ «ООШ х. Киево-Жураки»</v>
      </c>
    </row>
    <row r="13">
      <c r="A13" s="7" t="str">
        <f>'Лист 1'!E16</f>
        <v>0901006512</v>
      </c>
      <c r="B13" s="7" t="str">
        <f>'Лист 1'!C16</f>
        <v>09-000288</v>
      </c>
      <c r="C13" s="7" t="str">
        <f>'Лист 1'!D16</f>
        <v>ООО фирма «Меркурий»</v>
      </c>
    </row>
    <row r="14">
      <c r="A14" s="7" t="str">
        <f>'Лист 1'!E17</f>
        <v>0904006045</v>
      </c>
      <c r="B14" s="7" t="str">
        <f>'Лист 1'!C17</f>
        <v>09-000287</v>
      </c>
      <c r="C14" s="7" t="str">
        <f>'Лист 1'!D17</f>
        <v>Муниципальное казенное общеобразовательное учреждение "Основная общеобразовательная школа №3 ст.Кардоникской"</v>
      </c>
    </row>
    <row r="15">
      <c r="A15" s="7" t="str">
        <f>'Лист 1'!E18</f>
        <v>151000800370</v>
      </c>
      <c r="B15" s="7" t="str">
        <f>'Лист 1'!C18</f>
        <v>15-000323</v>
      </c>
      <c r="C15" s="7" t="str">
        <f>'Лист 1'!D18</f>
        <v>ИП ГОЛОДОВ ПАВЕЛ АНАТОЛЬЕВИЧ</v>
      </c>
    </row>
    <row r="16">
      <c r="A16" s="7" t="str">
        <f>'Лист 1'!E19</f>
        <v>263508403136</v>
      </c>
      <c r="B16" s="7" t="str">
        <f>'Лист 1'!C19</f>
        <v>26-002078</v>
      </c>
      <c r="C16" s="7" t="str">
        <f>'Лист 1'!D19</f>
        <v>ИП ШЕВЦОВ СЕРГЕЙ НИКОЛАЕВИЧ</v>
      </c>
    </row>
    <row r="17">
      <c r="A17" s="7" t="str">
        <f>'Лист 1'!E20</f>
        <v>2615016746</v>
      </c>
      <c r="B17" s="7" t="str">
        <f>'Лист 1'!C20</f>
        <v>26-002077</v>
      </c>
      <c r="C17" s="7" t="str">
        <f>'Лист 1'!D20</f>
        <v>МКУ "ЦХО УК НГО СК"</v>
      </c>
    </row>
    <row r="18">
      <c r="A18" s="7" t="str">
        <f>'Лист 1'!E21</f>
        <v>260700147161</v>
      </c>
      <c r="B18" s="7" t="str">
        <f>'Лист 1'!C21</f>
        <v>26-002076</v>
      </c>
      <c r="C18" s="7" t="str">
        <f>'Лист 1'!D21</f>
        <v>ИП ЛИЧКУНОВ НИКОЛАЙ МИХАЙЛОВИЧ</v>
      </c>
    </row>
    <row r="19">
      <c r="A19" s="7" t="str">
        <f>'Лист 1'!E22</f>
        <v>1511010466</v>
      </c>
      <c r="B19" s="7" t="str">
        <f>'Лист 1'!C22</f>
        <v>15-000322</v>
      </c>
      <c r="C19" s="7" t="str">
        <f>'Лист 1'!D22</f>
        <v>ООО "ДДД"</v>
      </c>
    </row>
    <row r="20">
      <c r="A20" s="7" t="str">
        <f>'Лист 1'!E23</f>
        <v>2634011976</v>
      </c>
      <c r="B20" s="7" t="str">
        <f>'Лист 1'!C23</f>
        <v>26-002075</v>
      </c>
      <c r="C20" s="7" t="str">
        <f>'Лист 1'!D23</f>
        <v>АО "СНГФ"</v>
      </c>
    </row>
    <row r="21">
      <c r="A21" s="7" t="str">
        <f>'Лист 1'!E24</f>
        <v>261702657522</v>
      </c>
      <c r="B21" s="7" t="str">
        <f>'Лист 1'!C24</f>
        <v>26-002074</v>
      </c>
      <c r="C21" s="7" t="str">
        <f>'Лист 1'!D24</f>
        <v>ИП УДОВИЧЕНКО АНДРЕЙ МИХАЙЛОВИЧ</v>
      </c>
    </row>
    <row r="22">
      <c r="A22" s="7" t="str">
        <f>'Лист 1'!E25</f>
        <v>0919002614</v>
      </c>
      <c r="B22" s="7" t="str">
        <f>'Лист 1'!C25</f>
        <v>09-000286</v>
      </c>
      <c r="C22" s="7" t="str">
        <f>'Лист 1'!D25</f>
        <v>"АО «ДЭП №162» "</v>
      </c>
    </row>
    <row r="23">
      <c r="A23" s="7" t="str">
        <f>'Лист 1'!E26</f>
        <v>0916000922</v>
      </c>
      <c r="B23" s="7" t="str">
        <f>'Лист 1'!C26</f>
        <v>09-000285</v>
      </c>
      <c r="C23" s="7" t="str">
        <f>'Лист 1'!D26</f>
        <v>МКОУ «СОШ а. Кызыл-Кала»</v>
      </c>
    </row>
    <row r="24">
      <c r="A24" s="7" t="str">
        <f>'Лист 1'!E27</f>
        <v>0906010992</v>
      </c>
      <c r="B24" s="7" t="str">
        <f>'Лист 1'!C27</f>
        <v>09-000284</v>
      </c>
      <c r="C24" s="7" t="str">
        <f>'Лист 1'!D27</f>
        <v>МКОУ «СОШ №3 им. Клычева Р.Н. с. Красный Восток»</v>
      </c>
    </row>
    <row r="25">
      <c r="A25" s="7" t="str">
        <f>'Лист 1'!E28</f>
        <v>0560205272</v>
      </c>
      <c r="B25" s="7" t="str">
        <f>'Лист 1'!C28</f>
        <v>05-000945</v>
      </c>
      <c r="C25" s="7" t="str">
        <f>'Лист 1'!D28</f>
        <v>ФГБНУ "ФАНЦ РД"</v>
      </c>
    </row>
    <row r="26">
      <c r="A26" s="7" t="str">
        <f>'Лист 1'!E29</f>
        <v>0506065700</v>
      </c>
      <c r="B26" s="7" t="str">
        <f>'Лист 1'!C29</f>
        <v>05-000944</v>
      </c>
      <c r="C26" s="7" t="str">
        <f>'Лист 1'!D29</f>
        <v>МКУ "Управление культуры" МР "Ботлихский район"</v>
      </c>
    </row>
    <row r="27">
      <c r="A27" s="7" t="str">
        <f>'Лист 1'!E30</f>
        <v>0547005901</v>
      </c>
      <c r="B27" s="7" t="str">
        <f>'Лист 1'!C30</f>
        <v>05-000943</v>
      </c>
      <c r="C27" s="7" t="str">
        <f>'Лист 1'!D30</f>
        <v>МКОУ "Красновосходская средняя общеобразовательная школа"</v>
      </c>
    </row>
    <row r="28">
      <c r="A28" s="7" t="str">
        <f>'Лист 1'!E31</f>
        <v>0512011573</v>
      </c>
      <c r="B28" s="7" t="str">
        <f>'Лист 1'!C31</f>
        <v>05-000942</v>
      </c>
      <c r="C28" s="7" t="str">
        <f>'Лист 1'!D31</f>
        <v>МБОУ "Средняя общеобразовательная школа №2" села Белиджи</v>
      </c>
    </row>
    <row r="29">
      <c r="A29" s="7" t="str">
        <f>'Лист 1'!E32</f>
        <v>0512011510</v>
      </c>
      <c r="B29" s="7" t="str">
        <f>'Лист 1'!C32</f>
        <v>05-000941</v>
      </c>
      <c r="C29" s="7" t="str">
        <f>'Лист 1'!D32</f>
        <v>МБОУ "Кулларская средняя общеобразовательная школа"</v>
      </c>
    </row>
    <row r="30">
      <c r="A30" s="7" t="str">
        <f>'Лист 1'!E33</f>
        <v>0512086339</v>
      </c>
      <c r="B30" s="7" t="str">
        <f>'Лист 1'!C33</f>
        <v>05-000940</v>
      </c>
      <c r="C30" s="7" t="str">
        <f>'Лист 1'!D33</f>
        <v>МБОУ "Джемикентская начальная школа"</v>
      </c>
    </row>
    <row r="31">
      <c r="A31" s="7" t="str">
        <f>'Лист 1'!E34</f>
        <v>0512027319</v>
      </c>
      <c r="B31" s="7" t="str">
        <f>'Лист 1'!C34</f>
        <v>05-000939</v>
      </c>
      <c r="C31" s="7" t="str">
        <f>'Лист 1'!D34</f>
        <v>МБОУ "Мичуринская средняя общеобразовательная школа"</v>
      </c>
    </row>
    <row r="32">
      <c r="A32" s="7" t="str">
        <f>'Лист 1'!E35</f>
        <v>055410073099</v>
      </c>
      <c r="B32" s="7" t="str">
        <f>'Лист 1'!C35</f>
        <v>05-000938</v>
      </c>
      <c r="C32" s="7" t="str">
        <f>'Лист 1'!D35</f>
        <v>ИП Хусточкин Юрий Витальевич</v>
      </c>
    </row>
    <row r="33">
      <c r="A33" s="7" t="str">
        <f>'Лист 1'!E36</f>
        <v>0603017653</v>
      </c>
      <c r="B33" s="7" t="str">
        <f>'Лист 1'!C36</f>
        <v>06-000148</v>
      </c>
      <c r="C33" s="7" t="str">
        <f>'Лист 1'!D36</f>
        <v>ГБОУ "ООШ № 3 с.п. Троицкое"</v>
      </c>
    </row>
    <row r="34">
      <c r="A34" s="7" t="str">
        <f>'Лист 1'!E37</f>
        <v>053601362394</v>
      </c>
      <c r="B34" s="7" t="str">
        <f>'Лист 1'!C37</f>
        <v>05-000937</v>
      </c>
      <c r="C34" s="7" t="str">
        <f>'Лист 1'!D37</f>
        <v>ИП Билалов Шамиль Магомедрасулович</v>
      </c>
    </row>
    <row r="35">
      <c r="A35" s="7" t="str">
        <f>'Лист 1'!E38</f>
        <v>070105689738</v>
      </c>
      <c r="B35" s="7" t="str">
        <f>'Лист 1'!C38</f>
        <v>07-000477</v>
      </c>
      <c r="C35" s="7" t="str">
        <f>'Лист 1'!D38</f>
        <v>ИП Гогуноков Руслан Замирович</v>
      </c>
    </row>
    <row r="36">
      <c r="A36" s="7" t="str">
        <f>'Лист 1'!E39</f>
        <v>2612017269</v>
      </c>
      <c r="B36" s="7" t="str">
        <f>'Лист 1'!C39</f>
        <v>26-002073</v>
      </c>
      <c r="C36" s="7" t="str">
        <f>'Лист 1'!D39</f>
        <v>МУ ДО ДООЦ "ЗВЕЗДНЫЙ" КМРСК</v>
      </c>
    </row>
    <row r="37">
      <c r="A37" s="7" t="str">
        <f>'Лист 1'!E40</f>
        <v>2632115218</v>
      </c>
      <c r="B37" s="7" t="str">
        <f>'Лист 1'!C40</f>
        <v>26-002072</v>
      </c>
      <c r="C37" s="7" t="str">
        <f>'Лист 1'!D40</f>
        <v>АО "ПЯТИГОРСКЭНЕРГО"</v>
      </c>
    </row>
    <row r="38">
      <c r="A38" s="7" t="str">
        <f>'Лист 1'!E41</f>
        <v>2635099797</v>
      </c>
      <c r="B38" s="7" t="str">
        <f>'Лист 1'!C41</f>
        <v>26-002071</v>
      </c>
      <c r="C38" s="7" t="str">
        <f>'Лист 1'!D41</f>
        <v>ООО "ЭНЕРГОГАЗРЕСУРС"</v>
      </c>
    </row>
    <row r="39">
      <c r="A39" s="7" t="str">
        <f>'Лист 1'!E42</f>
        <v>2636030886</v>
      </c>
      <c r="B39" s="7" t="str">
        <f>'Лист 1'!C42</f>
        <v>26-002070</v>
      </c>
      <c r="C39" s="7" t="str">
        <f>'Лист 1'!D42</f>
        <v>СОКО ТВКО</v>
      </c>
    </row>
    <row r="40">
      <c r="A40" s="7" t="str">
        <f>'Лист 1'!E43</f>
        <v>0603017950</v>
      </c>
      <c r="B40" s="7" t="str">
        <f>'Лист 1'!C43</f>
        <v>06-000147</v>
      </c>
      <c r="C40" s="7" t="str">
        <f>'Лист 1'!D43</f>
        <v>ГБОУ "СОШ с.п. Аршты"</v>
      </c>
    </row>
    <row r="41">
      <c r="A41" s="7" t="str">
        <f>'Лист 1'!E44</f>
        <v>0529010521</v>
      </c>
      <c r="B41" s="7" t="str">
        <f>'Лист 1'!C44</f>
        <v>05-000936</v>
      </c>
      <c r="C41" s="7" t="str">
        <f>'Лист 1'!D44</f>
        <v>МКОУ "Эминхюрская средняя общеобразовательная школа им. А.Г.Саидова"</v>
      </c>
    </row>
    <row r="42">
      <c r="A42" s="7" t="str">
        <f>'Лист 1'!E45</f>
        <v>0512027090</v>
      </c>
      <c r="B42" s="7" t="str">
        <f>'Лист 1'!C45</f>
        <v>05-000935</v>
      </c>
      <c r="C42" s="7" t="str">
        <f>'Лист 1'!D45</f>
        <v>МБОУ "Школа-сад имени Курбанова С.Д."</v>
      </c>
    </row>
    <row r="43">
      <c r="A43" s="7" t="str">
        <f>'Лист 1'!E46</f>
        <v>0512011654</v>
      </c>
      <c r="B43" s="7" t="str">
        <f>'Лист 1'!C46</f>
        <v>05-000934</v>
      </c>
      <c r="C43" s="7" t="str">
        <f>'Лист 1'!D46</f>
        <v>МБОУ "Мамедкалинская гимназия им. М. Алиева"</v>
      </c>
    </row>
    <row r="44">
      <c r="A44" s="7" t="str">
        <f>'Лист 1'!E47</f>
        <v>053196670205</v>
      </c>
      <c r="B44" s="7" t="str">
        <f>'Лист 1'!C47</f>
        <v>05-000933</v>
      </c>
      <c r="C44" s="7" t="str">
        <f>'Лист 1'!D47</f>
        <v>ИП Саидов Рабазан Магомедович</v>
      </c>
    </row>
    <row r="45">
      <c r="A45" s="7" t="str">
        <f>'Лист 1'!E48</f>
        <v>0572025517</v>
      </c>
      <c r="B45" s="7" t="str">
        <f>'Лист 1'!C48</f>
        <v>05-000932</v>
      </c>
      <c r="C45" s="7" t="str">
        <f>'Лист 1'!D48</f>
        <v>ООО "Совтранссервис"</v>
      </c>
    </row>
    <row r="46">
      <c r="A46" s="7" t="str">
        <f>'Лист 1'!E49</f>
        <v>2622001927</v>
      </c>
      <c r="B46" s="7" t="str">
        <f>'Лист 1'!C49</f>
        <v>26-002060</v>
      </c>
      <c r="C46" s="7" t="str">
        <f>'Лист 1'!D49</f>
        <v>ГБУЗ СК "ТУРКМЕНСКАЯ РБ"</v>
      </c>
    </row>
    <row r="47">
      <c r="A47" s="7" t="str">
        <f>'Лист 1'!E50</f>
        <v>2624023718</v>
      </c>
      <c r="B47" s="7" t="str">
        <f>'Лист 1'!C50</f>
        <v>26-002059</v>
      </c>
      <c r="C47" s="7" t="str">
        <f>'Лист 1'!D50</f>
        <v>МОУ СОШ № 3 С. ПРАСКОВЕЯ</v>
      </c>
    </row>
    <row r="48">
      <c r="A48" s="7" t="str">
        <f>'Лист 1'!E51</f>
        <v>2634038505</v>
      </c>
      <c r="B48" s="7" t="str">
        <f>'Лист 1'!C51</f>
        <v>26-002069</v>
      </c>
      <c r="C48" s="7" t="str">
        <f>'Лист 1'!D51</f>
        <v>ФГБУ "УПРАВЛЕНИЕ "СТАВРОПОЛЬМЕЛИОВОДХОЗ"</v>
      </c>
    </row>
    <row r="49">
      <c r="A49" s="7" t="str">
        <f>'Лист 1'!E52</f>
        <v>0711000061</v>
      </c>
      <c r="B49" s="7" t="str">
        <f>'Лист 1'!C52</f>
        <v>07-000476</v>
      </c>
      <c r="C49" s="7" t="str">
        <f>'Лист 1'!D52</f>
        <v>ООО Санаторий "Кавказ"</v>
      </c>
    </row>
    <row r="50">
      <c r="A50" s="7" t="str">
        <f>'Лист 1'!E53</f>
        <v>2630048816</v>
      </c>
      <c r="B50" s="7" t="str">
        <f>'Лист 1'!C53</f>
        <v>26-002068</v>
      </c>
      <c r="C50" s="7" t="str">
        <f>'Лист 1'!D53</f>
        <v>ООО "МПК "ДЕЛИКАТЕСЫ"</v>
      </c>
    </row>
    <row r="51">
      <c r="A51" s="7" t="str">
        <f>'Лист 1'!E54</f>
        <v>260708177601</v>
      </c>
      <c r="B51" s="7" t="str">
        <f>'Лист 1'!C54</f>
        <v>26-002067</v>
      </c>
      <c r="C51" s="7" t="str">
        <f>'Лист 1'!D54</f>
        <v>ИП КИРЮХИН АНДРЕЙ АЛЕКСАНДРОВИЧ</v>
      </c>
    </row>
    <row r="52">
      <c r="A52" s="7" t="str">
        <f>'Лист 1'!E55</f>
        <v>2615001108</v>
      </c>
      <c r="B52" s="7" t="str">
        <f>'Лист 1'!C55</f>
        <v>26-002066</v>
      </c>
      <c r="C52" s="7" t="str">
        <f>'Лист 1'!D55</f>
        <v>АО "НИВА"</v>
      </c>
    </row>
    <row r="53">
      <c r="A53" s="7" t="str">
        <f>'Лист 1'!E56</f>
        <v>2633001693</v>
      </c>
      <c r="B53" s="7" t="str">
        <f>'Лист 1'!C56</f>
        <v>26-002065</v>
      </c>
      <c r="C53" s="7" t="str">
        <f>'Лист 1'!D56</f>
        <v>ГБПОУ СК "СТАВРОПОЛЬСКИЙ БАЗОВЫЙ МЕДИЦИНСКИЙ КОЛЛЕДЖ"</v>
      </c>
    </row>
    <row r="54">
      <c r="A54" s="7" t="str">
        <f>'Лист 1'!E57</f>
        <v>0547006119</v>
      </c>
      <c r="B54" s="7" t="str">
        <f>'Лист 1'!C57</f>
        <v>05-000931</v>
      </c>
      <c r="C54" s="7" t="str">
        <f>'Лист 1'!D57</f>
        <v>МКОУ "Вышеталовская средняя общеобразовательная школа"</v>
      </c>
    </row>
    <row r="55">
      <c r="A55" s="7" t="str">
        <f>'Лист 1'!E58</f>
        <v>0531004814</v>
      </c>
      <c r="B55" s="7" t="str">
        <f>'Лист 1'!C58</f>
        <v>05-000930</v>
      </c>
      <c r="C55" s="7" t="str">
        <f>'Лист 1'!D58</f>
        <v>МКОУ "Новоромановская средняя общеобразовательная школа "</v>
      </c>
    </row>
    <row r="56">
      <c r="A56" s="7" t="str">
        <f>'Лист 1'!E59</f>
        <v>260203114007</v>
      </c>
      <c r="B56" s="7" t="str">
        <f>'Лист 1'!C59</f>
        <v>26-002064</v>
      </c>
      <c r="C56" s="7" t="str">
        <f>'Лист 1'!D59</f>
        <v>ИП ТКАЧЕНКО ОЛЬГА АЛЕКСАНДРОВНА</v>
      </c>
    </row>
    <row r="57">
      <c r="A57" s="7" t="str">
        <f>'Лист 1'!E60</f>
        <v>070500578235</v>
      </c>
      <c r="B57" s="7" t="str">
        <f>'Лист 1'!C60</f>
        <v>07-000475</v>
      </c>
      <c r="C57" s="7" t="str">
        <f>'Лист 1'!D60</f>
        <v>ИП Керефов Тимур Михайлович</v>
      </c>
    </row>
    <row r="58">
      <c r="A58" s="7" t="str">
        <f>'Лист 1'!E61</f>
        <v>1502022225</v>
      </c>
      <c r="B58" s="7" t="str">
        <f>'Лист 1'!C61</f>
        <v>15-000321</v>
      </c>
      <c r="C58" s="7" t="str">
        <f>'Лист 1'!D61</f>
        <v>ГБУ "РДРОЦ "ГОРНЫЙ ВОЗДУХ""</v>
      </c>
    </row>
    <row r="59">
      <c r="A59" s="7" t="str">
        <f>'Лист 1'!E62</f>
        <v>2014001142</v>
      </c>
      <c r="B59" s="7" t="str">
        <f>'Лист 1'!C62</f>
        <v>95-000305</v>
      </c>
      <c r="C59" s="7" t="str">
        <f>'Лист 1'!D62</f>
        <v>ГБПОУ "Грозненский Педагогический Колледж" </v>
      </c>
    </row>
    <row r="60">
      <c r="A60" s="7" t="str">
        <f>'Лист 1'!E63</f>
        <v>2615012188</v>
      </c>
      <c r="B60" s="7" t="str">
        <f>'Лист 1'!C63</f>
        <v>26-002063</v>
      </c>
      <c r="C60" s="7" t="str">
        <f>'Лист 1'!D63</f>
        <v>ООО СХП "ТЕМИЖБЕКСКОЕ"</v>
      </c>
    </row>
    <row r="61">
      <c r="A61" s="7" t="str">
        <f>'Лист 1'!E64</f>
        <v>261601891967</v>
      </c>
      <c r="B61" s="7" t="str">
        <f>'Лист 1'!C64</f>
        <v>26-002062</v>
      </c>
      <c r="C61" s="7" t="str">
        <f>'Лист 1'!D64</f>
        <v>ИП ЦИВЕНКО ЕЛЕНА НИКОЛАЕВНА</v>
      </c>
    </row>
    <row r="62">
      <c r="A62" s="7" t="str">
        <f>'Лист 1'!E65</f>
        <v>260703525534</v>
      </c>
      <c r="B62" s="7" t="str">
        <f>'Лист 1'!C65</f>
        <v>26-002061</v>
      </c>
      <c r="C62" s="7" t="str">
        <f>'Лист 1'!D65</f>
        <v>ИП САЛОВ НИКОЛАЙ АЛЕКСАНДРОВИЧ</v>
      </c>
    </row>
    <row r="63">
      <c r="A63" s="7" t="str">
        <f>'Лист 1'!E66</f>
        <v>0516008388</v>
      </c>
      <c r="B63" s="7" t="str">
        <f>'Лист 1'!C66</f>
        <v>05-000929</v>
      </c>
      <c r="C63" s="7" t="str">
        <f>'Лист 1'!D66</f>
        <v>МКОУ "Султанянгиюртовская средняя общеобразовательная школа имени Ю.А. Акаева"</v>
      </c>
    </row>
    <row r="64">
      <c r="A64" s="7" t="str">
        <f>'Лист 1'!E67</f>
        <v>0524004860</v>
      </c>
      <c r="B64" s="7" t="str">
        <f>'Лист 1'!C67</f>
        <v>05-000928</v>
      </c>
      <c r="C64" s="7" t="str">
        <f>'Лист 1'!D67</f>
        <v>МКОУ "Тухчарская основная общеобразовательная школа"</v>
      </c>
    </row>
    <row r="65">
      <c r="A65" s="7" t="str">
        <f>'Лист 1'!E68</f>
        <v>0507009667</v>
      </c>
      <c r="B65" s="7" t="str">
        <f>'Лист 1'!C68</f>
        <v>05-000927</v>
      </c>
      <c r="C65" s="7" t="str">
        <f>'Лист 1'!D68</f>
        <v>МБОУ "Бугленская средняя общеобразовательная школа имени Ш.И. Шихсаидова"</v>
      </c>
    </row>
    <row r="66">
      <c r="A66" s="7" t="str">
        <f>'Лист 1'!E69</f>
        <v>0553003236</v>
      </c>
      <c r="B66" s="7" t="str">
        <f>'Лист 1'!C69</f>
        <v>05-000926</v>
      </c>
      <c r="C66" s="7" t="str">
        <f>'Лист 1'!D69</f>
        <v>МКОУ "Курушская средняя общеобразовательная школа имени Н.П. Самурского"</v>
      </c>
    </row>
    <row r="67">
      <c r="A67" s="7" t="str">
        <f>'Лист 1'!E70</f>
        <v>1511012022</v>
      </c>
      <c r="B67" s="7" t="str">
        <f>'Лист 1'!C70</f>
        <v>15-000320</v>
      </c>
      <c r="C67" s="7" t="str">
        <f>'Лист 1'!D70</f>
        <v>МБОУ СОШ С.БРУТ </v>
      </c>
    </row>
    <row r="68">
      <c r="A68" s="7" t="str">
        <f>'Лист 1'!E71</f>
        <v>0516008116</v>
      </c>
      <c r="B68" s="7" t="str">
        <f>'Лист 1'!C71</f>
        <v>05-000925</v>
      </c>
      <c r="C68" s="7" t="str">
        <f>'Лист 1'!D71</f>
        <v>МКОУ "Зубутли-Миатлинская средняя общеобразовательная школа"</v>
      </c>
    </row>
    <row r="69">
      <c r="A69" s="7" t="str">
        <f>'Лист 1'!E72</f>
        <v>0542035099</v>
      </c>
      <c r="B69" s="7" t="str">
        <f>'Лист 1'!C72</f>
        <v>05-000924</v>
      </c>
      <c r="C69" s="7" t="str">
        <f>'Лист 1'!D72</f>
        <v>ГБУ РД "СШОР "Дербент"</v>
      </c>
    </row>
    <row r="70">
      <c r="A70" s="7" t="str">
        <f>'Лист 1'!E73</f>
        <v>0522013611</v>
      </c>
      <c r="B70" s="7" t="str">
        <f>'Лист 1'!C73</f>
        <v>05-000923</v>
      </c>
      <c r="C70" s="7" t="str">
        <f>'Лист 1'!D73</f>
        <v>МБОУ "Карабудахкентская средняя общеобразовательная школа №5"</v>
      </c>
    </row>
    <row r="71">
      <c r="A71" s="7" t="str">
        <f>'Лист 1'!E74</f>
        <v>0507004147</v>
      </c>
      <c r="B71" s="7" t="str">
        <f>'Лист 1'!C74</f>
        <v>05-000922</v>
      </c>
      <c r="C71" s="7" t="str">
        <f>'Лист 1'!D74</f>
        <v>МКОУ "Эрпелинская средняя общеобразовательная школа имени Апашева М.Д."</v>
      </c>
    </row>
    <row r="72">
      <c r="A72" s="7" t="str">
        <f>'Лист 1'!E75</f>
        <v>0706001790</v>
      </c>
      <c r="B72" s="7" t="str">
        <f>'Лист 1'!C75</f>
        <v>07-000474</v>
      </c>
      <c r="C72" s="7" t="str">
        <f>'Лист 1'!D75</f>
        <v>МКОУ СОШ с.п.Безенги</v>
      </c>
    </row>
    <row r="73">
      <c r="A73" s="7" t="str">
        <f>'Лист 1'!E76</f>
        <v>0528008223</v>
      </c>
      <c r="B73" s="7" t="str">
        <f>'Лист 1'!C76</f>
        <v>05-000921</v>
      </c>
      <c r="C73" s="7" t="str">
        <f>'Лист 1'!D76</f>
        <v>МКОУ "Ассабская средняя общеобразовательная школа имени Омарова С.Д."</v>
      </c>
    </row>
    <row r="74">
      <c r="A74" s="7" t="str">
        <f>'Лист 1'!E77</f>
        <v>0903006229</v>
      </c>
      <c r="B74" s="7" t="str">
        <f>'Лист 1'!C77</f>
        <v>09-000283</v>
      </c>
      <c r="C74" s="7" t="str">
        <f>'Лист 1'!D77</f>
        <v>МКОУ «СОШ а. Адиль-Халк им. А.Х.Уракчиева»</v>
      </c>
    </row>
    <row r="75">
      <c r="A75" s="7" t="str">
        <f>'Лист 1'!E78</f>
        <v>0903006148</v>
      </c>
      <c r="B75" s="7" t="str">
        <f>'Лист 1'!C78</f>
        <v>09-000282</v>
      </c>
      <c r="C75" s="7" t="str">
        <f>'Лист 1'!D78</f>
        <v>МКОУ «СОШ а. Мало-Абазинск им. Пасарби Цекова»</v>
      </c>
    </row>
    <row r="76">
      <c r="A76" s="7" t="str">
        <f>'Лист 1'!E79</f>
        <v>0902030349</v>
      </c>
      <c r="B76" s="7" t="str">
        <f>'Лист 1'!C79</f>
        <v>09-000281</v>
      </c>
      <c r="C76" s="7" t="str">
        <f>'Лист 1'!D79</f>
        <v>Муниципальное казенное образовательное учреждение Карачаевского городского округа "Средняя общеобразовательная школа №2 г. Теберда имени М.И.Халилова"</v>
      </c>
    </row>
    <row r="77">
      <c r="A77" s="7" t="str">
        <f>'Лист 1'!E80</f>
        <v>0903006300</v>
      </c>
      <c r="B77" s="7" t="str">
        <f>'Лист 1'!C80</f>
        <v>09-000280</v>
      </c>
      <c r="C77" s="7" t="str">
        <f>'Лист 1'!D80</f>
        <v>МКОУ «СОШ а. Апсуа» имени Тлисова Н.Н.</v>
      </c>
    </row>
    <row r="78">
      <c r="A78" s="7" t="str">
        <f>'Лист 1'!E81</f>
        <v>0907006950</v>
      </c>
      <c r="B78" s="7" t="str">
        <f>'Лист 1'!C81</f>
        <v>09-000279</v>
      </c>
      <c r="C78" s="7" t="str">
        <f>'Лист 1'!D81</f>
        <v>МКОО «Гимназия №1 а. Псыж имени А.М. Каблахова»</v>
      </c>
    </row>
    <row r="79">
      <c r="A79" s="7" t="str">
        <f>'Лист 1'!E82</f>
        <v>2635072555</v>
      </c>
      <c r="B79" s="7" t="str">
        <f>'Лист 1'!C82</f>
        <v>26-002058</v>
      </c>
      <c r="C79" s="7" t="str">
        <f>'Лист 1'!D82</f>
        <v>ООО "ЖУРАВСКОЕ"</v>
      </c>
    </row>
    <row r="80">
      <c r="A80" s="7" t="str">
        <f>'Лист 1'!E83</f>
        <v>263515009204</v>
      </c>
      <c r="B80" s="7" t="str">
        <f>'Лист 1'!C83</f>
        <v>26-000902</v>
      </c>
      <c r="C80" s="7" t="str">
        <f>'Лист 1'!D83</f>
        <v>ИП КРИВОРУЧКО МИХАИЛ СЕРГЕЕВИЧ</v>
      </c>
    </row>
    <row r="81">
      <c r="A81" s="7" t="str">
        <f>'Лист 1'!E84</f>
        <v>262409516063</v>
      </c>
      <c r="B81" s="7" t="str">
        <f>'Лист 1'!C84</f>
        <v>26-002057</v>
      </c>
      <c r="C81" s="7" t="str">
        <f>'Лист 1'!D84</f>
        <v>ИП БАЕВ АЛЕКСЕЙ ЕВГЕНЬЕВИЧ</v>
      </c>
    </row>
    <row r="82">
      <c r="A82" s="7" t="str">
        <f>'Лист 1'!E85</f>
        <v>0533009800</v>
      </c>
      <c r="B82" s="7" t="str">
        <f>'Лист 1'!C85</f>
        <v>05-000920</v>
      </c>
      <c r="C82" s="7" t="str">
        <f>'Лист 1'!D85</f>
        <v>МКОУ "Шамилькалинская средняя общеобразовательная школа"</v>
      </c>
    </row>
    <row r="83">
      <c r="A83" s="7" t="str">
        <f>'Лист 1'!E86</f>
        <v>2636206875</v>
      </c>
      <c r="B83" s="7" t="str">
        <f>'Лист 1'!C86</f>
        <v>26-002056</v>
      </c>
      <c r="C83" s="7" t="str">
        <f>'Лист 1'!D86</f>
        <v>ООО "САН СЛАВИЯ СК"</v>
      </c>
    </row>
    <row r="84">
      <c r="A84" s="7" t="str">
        <f>'Лист 1'!E87</f>
        <v>860401915478</v>
      </c>
      <c r="B84" s="7" t="str">
        <f>'Лист 1'!C87</f>
        <v>26-000368</v>
      </c>
      <c r="C84" s="7" t="str">
        <f>'Лист 1'!D87</f>
        <v>ИП БУРАВЛЕВ НИКОЛАЙ ВИКТОРОВИЧ</v>
      </c>
    </row>
    <row r="85">
      <c r="A85" s="7" t="str">
        <f>'Лист 1'!E88</f>
        <v>0603017710</v>
      </c>
      <c r="B85" s="7" t="str">
        <f>'Лист 1'!C88</f>
        <v>06-000146</v>
      </c>
      <c r="C85" s="7" t="str">
        <f>'Лист 1'!D88</f>
        <v>ГБОУ"СОШ № 3 г.Сунжа"</v>
      </c>
    </row>
    <row r="86">
      <c r="A86" s="7" t="str">
        <f>'Лист 1'!E89</f>
        <v>0535003635</v>
      </c>
      <c r="B86" s="7" t="str">
        <f>'Лист 1'!C89</f>
        <v>05-000919</v>
      </c>
      <c r="C86" s="7" t="str">
        <f>'Лист 1'!D89</f>
        <v>МКОУ "Ашага-Яракская средняя общеобразовательная школа"</v>
      </c>
    </row>
    <row r="87">
      <c r="A87" s="7" t="str">
        <f>'Лист 1'!E90</f>
        <v>0507020082</v>
      </c>
      <c r="B87" s="7" t="str">
        <f>'Лист 1'!C90</f>
        <v>05-000918</v>
      </c>
      <c r="C87" s="7" t="str">
        <f>'Лист 1'!D90</f>
        <v>МБОУ "Халимбекаульская СОШ имени Героя России Аскерова А.М."</v>
      </c>
    </row>
    <row r="88">
      <c r="A88" s="7" t="str">
        <f>'Лист 1'!E91</f>
        <v>0535003674</v>
      </c>
      <c r="B88" s="7" t="str">
        <f>'Лист 1'!C91</f>
        <v>05-000917</v>
      </c>
      <c r="C88" s="7" t="str">
        <f>'Лист 1'!D91</f>
        <v>МКОУ "Кашкентская средняя общеобразовательная школа"</v>
      </c>
    </row>
    <row r="89">
      <c r="A89" s="7" t="str">
        <f>'Лист 1'!E92</f>
        <v>2616008900</v>
      </c>
      <c r="B89" s="7" t="str">
        <f>'Лист 1'!C92</f>
        <v>26-002055</v>
      </c>
      <c r="C89" s="7" t="str">
        <f>'Лист 1'!D92</f>
        <v>МБУ "СПОРТИВНАЯ ШКОЛА" НМР</v>
      </c>
    </row>
    <row r="90">
      <c r="A90" s="7" t="str">
        <f>'Лист 1'!E93</f>
        <v>2607016326</v>
      </c>
      <c r="B90" s="7" t="str">
        <f>'Лист 1'!C93</f>
        <v>26-002054</v>
      </c>
      <c r="C90" s="7" t="str">
        <f>'Лист 1'!D93</f>
        <v>ГКУСО "ИЗОБИЛЬНЕНСКИЙ СРЦН"</v>
      </c>
    </row>
    <row r="91">
      <c r="A91" s="7" t="str">
        <f>'Лист 1'!E94</f>
        <v>2635031220</v>
      </c>
      <c r="B91" s="7" t="str">
        <f>'Лист 1'!C94</f>
        <v>26-001294</v>
      </c>
      <c r="C91" s="7" t="str">
        <f>'Лист 1'!D94</f>
        <v>ГБУ СК "РЦСП"</v>
      </c>
    </row>
    <row r="92">
      <c r="A92" s="7" t="str">
        <f>'Лист 1'!E95</f>
        <v>2620800032</v>
      </c>
      <c r="B92" s="7" t="str">
        <f>'Лист 1'!C95</f>
        <v>26-002053</v>
      </c>
      <c r="C92" s="7" t="str">
        <f>'Лист 1'!D95</f>
        <v>МУ "ЮГ"</v>
      </c>
    </row>
    <row r="93">
      <c r="A93" s="7" t="str">
        <f>'Лист 1'!E96</f>
        <v>0528007974</v>
      </c>
      <c r="B93" s="7" t="str">
        <f>'Лист 1'!C96</f>
        <v>05-000916</v>
      </c>
      <c r="C93" s="7" t="str">
        <f>'Лист 1'!D96</f>
        <v>ГКОУ "Новоурадинская средняя общеобразовательная школа Шамильского района"</v>
      </c>
    </row>
    <row r="94">
      <c r="A94" s="7" t="str">
        <f>'Лист 1'!E97</f>
        <v>0515013530</v>
      </c>
      <c r="B94" s="7" t="str">
        <f>'Лист 1'!C97</f>
        <v>05-000915</v>
      </c>
      <c r="C94" s="7" t="str">
        <f>'Лист 1'!D97</f>
        <v>МБОУ "Усемикентская средняя общеобразовательная школа"</v>
      </c>
    </row>
    <row r="95">
      <c r="A95" s="7" t="str">
        <f>'Лист 1'!E98</f>
        <v>2005011955</v>
      </c>
      <c r="B95" s="7" t="str">
        <f>'Лист 1'!C98</f>
        <v>95-000304</v>
      </c>
      <c r="C95" s="7" t="str">
        <f>'Лист 1'!D98</f>
        <v>ООО "Беной Тревел"</v>
      </c>
    </row>
    <row r="96">
      <c r="A96" s="7" t="str">
        <f>'Лист 1'!E99</f>
        <v>0507009709</v>
      </c>
      <c r="B96" s="7" t="str">
        <f>'Лист 1'!C99</f>
        <v>05-000914</v>
      </c>
      <c r="C96" s="7" t="str">
        <f>'Лист 1'!D99</f>
        <v>МБОУ "Кафыркумухская средняя общеобразовательная школа имени М.А. Алхлаева"</v>
      </c>
    </row>
    <row r="97">
      <c r="A97" s="7" t="str">
        <f>'Лист 1'!E100</f>
        <v>0523000502</v>
      </c>
      <c r="B97" s="7" t="str">
        <f>'Лист 1'!C100</f>
        <v>05-000913</v>
      </c>
      <c r="C97" s="7" t="str">
        <f>'Лист 1'!D100</f>
        <v>МКОУ "Ярагказмалярская средняя общеобразовательная школа имени М.Ярагского"</v>
      </c>
    </row>
    <row r="98">
      <c r="A98" s="7" t="str">
        <f>'Лист 1'!E101</f>
        <v>0503005358</v>
      </c>
      <c r="B98" s="7" t="str">
        <f>'Лист 1'!C101</f>
        <v>05-000912</v>
      </c>
      <c r="C98" s="7" t="str">
        <f>'Лист 1'!D101</f>
        <v>МБОУ "Тад-Магитлинская средняя общеобразовательная школа"</v>
      </c>
    </row>
    <row r="99">
      <c r="A99" s="7" t="str">
        <f>'Лист 1'!E102</f>
        <v>0572019023</v>
      </c>
      <c r="B99" s="7" t="str">
        <f>'Лист 1'!C102</f>
        <v>05-000911</v>
      </c>
      <c r="C99" s="7" t="str">
        <f>'Лист 1'!D102</f>
        <v>ГБУ ДО РД "Малая академия наук Республики Дагестан"</v>
      </c>
    </row>
    <row r="100">
      <c r="A100" s="7" t="str">
        <f>'Лист 1'!E103</f>
        <v>0515013628</v>
      </c>
      <c r="B100" s="7" t="str">
        <f>'Лист 1'!C103</f>
        <v>05-000910</v>
      </c>
      <c r="C100" s="7" t="str">
        <f>'Лист 1'!D103</f>
        <v>МБОУ "Гергинская средняя общеобразовательная школа"</v>
      </c>
    </row>
    <row r="101">
      <c r="A101" s="7" t="str">
        <f>'Лист 1'!E104</f>
        <v>0726022389</v>
      </c>
      <c r="B101" s="7" t="str">
        <f>'Лист 1'!C104</f>
        <v>07-000473</v>
      </c>
      <c r="C101" s="7" t="str">
        <f>'Лист 1'!D104</f>
        <v>ООО "МТА"</v>
      </c>
    </row>
    <row r="102">
      <c r="A102" s="7" t="str">
        <f>'Лист 1'!E105</f>
        <v>054598987405</v>
      </c>
      <c r="B102" s="7" t="str">
        <f>'Лист 1'!C105</f>
        <v>05-000909</v>
      </c>
      <c r="C102" s="7" t="str">
        <f>'Лист 1'!D105</f>
        <v>ИП Ильясов Макашарип Ильясович</v>
      </c>
    </row>
    <row r="103">
      <c r="A103" s="7" t="str">
        <f>'Лист 1'!E106</f>
        <v>0516008349</v>
      </c>
      <c r="B103" s="7" t="str">
        <f>'Лист 1'!C106</f>
        <v>05-000908</v>
      </c>
      <c r="C103" s="7" t="str">
        <f>'Лист 1'!D106</f>
        <v>МКОУ "Комсомольская средняя общеобразовательная школа"</v>
      </c>
    </row>
    <row r="104">
      <c r="A104" s="7" t="str">
        <f>'Лист 1'!E107</f>
        <v>0534024840</v>
      </c>
      <c r="B104" s="7" t="str">
        <f>'Лист 1'!C107</f>
        <v>05-000907</v>
      </c>
      <c r="C104" s="7" t="str">
        <f>'Лист 1'!D107</f>
        <v>МБОУ "Новогагатлинская средняя общеобразовательная школа имени Х.С.Салимова"</v>
      </c>
    </row>
    <row r="105">
      <c r="A105" s="7" t="str">
        <f>'Лист 1'!E108</f>
        <v>2629007910</v>
      </c>
      <c r="B105" s="7" t="str">
        <f>'Лист 1'!C108</f>
        <v>26-002052</v>
      </c>
      <c r="C105" s="7" t="str">
        <f>'Лист 1'!D108</f>
        <v>ФГБУЗ ЦГИЭ № 101 ФМБА РОССИИ</v>
      </c>
    </row>
    <row r="106">
      <c r="A106" s="7" t="str">
        <f>'Лист 1'!E109</f>
        <v>2635014240</v>
      </c>
      <c r="B106" s="7" t="str">
        <f>'Лист 1'!C109</f>
        <v>26-002051</v>
      </c>
      <c r="C106" s="7" t="str">
        <f>'Лист 1'!D109</f>
        <v>АО "ГАЗПРОМ ГАЗОРАСПРЕДЕЛЕНИЕ СТАВРОПОЛЬ"</v>
      </c>
    </row>
    <row r="107">
      <c r="A107" s="7" t="str">
        <f>'Лист 1'!E110</f>
        <v>2622004935</v>
      </c>
      <c r="B107" s="7" t="str">
        <f>'Лист 1'!C110</f>
        <v>26-002050</v>
      </c>
      <c r="C107" s="7" t="str">
        <f>'Лист 1'!D110</f>
        <v>МКУК МЦБ ТМР СК</v>
      </c>
    </row>
    <row r="108">
      <c r="A108" s="7" t="str">
        <f>'Лист 1'!E111</f>
        <v>1513000223</v>
      </c>
      <c r="B108" s="7" t="str">
        <f>'Лист 1'!C111</f>
        <v>15-000319</v>
      </c>
      <c r="C108" s="7" t="str">
        <f>'Лист 1'!D111</f>
        <v>ООО "АРИАНА"</v>
      </c>
    </row>
    <row r="109">
      <c r="A109" s="7" t="str">
        <f>'Лист 1'!E112</f>
        <v>2619012887</v>
      </c>
      <c r="B109" s="7" t="str">
        <f>'Лист 1'!C112</f>
        <v>26-002049</v>
      </c>
      <c r="C109" s="7" t="str">
        <f>'Лист 1'!D112</f>
        <v>ВАРКО СОКО ТВКО</v>
      </c>
    </row>
    <row r="110">
      <c r="A110" s="7" t="str">
        <f>'Лист 1'!E113</f>
        <v>2636025501</v>
      </c>
      <c r="B110" s="7" t="str">
        <f>'Лист 1'!C113</f>
        <v>26-002048</v>
      </c>
      <c r="C110" s="7" t="str">
        <f>'Лист 1'!D113</f>
        <v>МБУК КТО "АККОРД" Г. СТАВРОПОЛЯ</v>
      </c>
    </row>
    <row r="111">
      <c r="A111" s="7" t="str">
        <f>'Лист 1'!E114</f>
        <v>263101173873</v>
      </c>
      <c r="B111" s="7" t="str">
        <f>'Лист 1'!C114</f>
        <v>26-002047</v>
      </c>
      <c r="C111" s="7" t="str">
        <f>'Лист 1'!D114</f>
        <v>ИП ЧУРИЧЕВ ВИКТОР СТАНИСЛАВОВИЧ</v>
      </c>
    </row>
    <row r="112">
      <c r="A112" s="7" t="str">
        <f>'Лист 1'!E115</f>
        <v>2619013023</v>
      </c>
      <c r="B112" s="7" t="str">
        <f>'Лист 1'!C115</f>
        <v>26-002046</v>
      </c>
      <c r="C112" s="7" t="str">
        <f>'Лист 1'!D115</f>
        <v>МУ ЦКО СГО СК</v>
      </c>
    </row>
    <row r="113">
      <c r="A113" s="7" t="str">
        <f>'Лист 1'!E116</f>
        <v>2601000104</v>
      </c>
      <c r="B113" s="7" t="str">
        <f>'Лист 1'!C116</f>
        <v>26-002045</v>
      </c>
      <c r="C113" s="7" t="str">
        <f>'Лист 1'!D116</f>
        <v>АО "АЛЕКСАНДРОВСКРАЙГАЗ"</v>
      </c>
    </row>
    <row r="114">
      <c r="A114" s="7" t="str">
        <f>'Лист 1'!E117</f>
        <v>0554006046</v>
      </c>
      <c r="B114" s="7" t="str">
        <f>'Лист 1'!C117</f>
        <v>05-000906</v>
      </c>
      <c r="C114" s="7" t="str">
        <f>'Лист 1'!D117</f>
        <v>ООО "РОМУС"</v>
      </c>
    </row>
    <row r="115">
      <c r="A115" s="7" t="str">
        <f>'Лист 1'!E118</f>
        <v>263501211001</v>
      </c>
      <c r="B115" s="7" t="str">
        <f>'Лист 1'!C118</f>
        <v>26-000871</v>
      </c>
      <c r="C115" s="7" t="str">
        <f>'Лист 1'!D118</f>
        <v>ИП ВОЛКОВ ВАСИЛИЙ ВАЛЕРЬЕВИЧ</v>
      </c>
    </row>
    <row r="116">
      <c r="A116" s="7" t="str">
        <f>'Лист 1'!E119</f>
        <v>1500000177</v>
      </c>
      <c r="B116" s="7" t="str">
        <f>'Лист 1'!C119</f>
        <v>15-000318</v>
      </c>
      <c r="C116" s="7" t="str">
        <f>'Лист 1'!D119</f>
        <v>ОАО "НК "РОСНЕФТЬ"-АРТАГ"</v>
      </c>
    </row>
    <row r="117">
      <c r="A117" s="7" t="str">
        <f>'Лист 1'!E120</f>
        <v>151603901788</v>
      </c>
      <c r="B117" s="7" t="str">
        <f>'Лист 1'!C120</f>
        <v>15-000317</v>
      </c>
      <c r="C117" s="7" t="str">
        <f>'Лист 1'!D120</f>
        <v>ИП Гиголаев  Лери Геннадиевич</v>
      </c>
    </row>
    <row r="118">
      <c r="A118" s="7" t="str">
        <f>'Лист 1'!E121</f>
        <v>0504006971</v>
      </c>
      <c r="B118" s="7" t="str">
        <f>'Лист 1'!C121</f>
        <v>05-000905</v>
      </c>
      <c r="C118" s="7" t="str">
        <f>'Лист 1'!D121</f>
        <v>МКОУ "Ахтынская средняя общеобразовательная школа №1"</v>
      </c>
    </row>
    <row r="119">
      <c r="A119" s="7" t="str">
        <f>'Лист 1'!E122</f>
        <v>0504006724</v>
      </c>
      <c r="B119" s="7" t="str">
        <f>'Лист 1'!C122</f>
        <v>05-000904</v>
      </c>
      <c r="C119" s="7" t="str">
        <f>'Лист 1'!D122</f>
        <v>МКОУ "Ахтынская средняя общеобразовательная школа №2" им. В.Эмирова"</v>
      </c>
    </row>
    <row r="120">
      <c r="A120" s="7" t="str">
        <f>'Лист 1'!E123</f>
        <v>051704197043</v>
      </c>
      <c r="B120" s="7" t="str">
        <f>'Лист 1'!C123</f>
        <v>26-001132</v>
      </c>
      <c r="C120" s="7" t="str">
        <f>'Лист 1'!D123</f>
        <v>ИП ПЕЧНЕВ АЛЕКСАНДР ВАСИЛЬЕВИЧ</v>
      </c>
    </row>
    <row r="121">
      <c r="A121" s="7" t="str">
        <f>'Лист 1'!E124</f>
        <v>0522010963</v>
      </c>
      <c r="B121" s="7" t="str">
        <f>'Лист 1'!C124</f>
        <v>05-000903</v>
      </c>
      <c r="C121" s="7" t="str">
        <f>'Лист 1'!D124</f>
        <v>МБОУ "Параульская средняя общеобразовательная школа  №2 им.Насрутдинова И.Н."</v>
      </c>
    </row>
    <row r="122">
      <c r="A122" s="7" t="str">
        <f>'Лист 1'!E125</f>
        <v>0523004240</v>
      </c>
      <c r="B122" s="7" t="str">
        <f>'Лист 1'!C125</f>
        <v>05-000902</v>
      </c>
      <c r="C122" s="7" t="str">
        <f>'Лист 1'!D125</f>
        <v>МКОУ "Гарахская основная общеобразовательная школа"</v>
      </c>
    </row>
    <row r="123">
      <c r="A123" s="7" t="str">
        <f>'Лист 1'!E126</f>
        <v>0549001797</v>
      </c>
      <c r="B123" s="7" t="str">
        <f>'Лист 1'!C126</f>
        <v>05-000901</v>
      </c>
      <c r="C123" s="7" t="str">
        <f>'Лист 1'!D126</f>
        <v>МКОУ "Средняя общеобразовательная школа №4 г.Южно-Сухокумск"</v>
      </c>
    </row>
    <row r="124">
      <c r="A124" s="7" t="str">
        <f>'Лист 1'!E127</f>
        <v>0560033841</v>
      </c>
      <c r="B124" s="7" t="str">
        <f>'Лист 1'!C127</f>
        <v>05-000900</v>
      </c>
      <c r="C124" s="7" t="str">
        <f>'Лист 1'!D127</f>
        <v>МБОУ "СОШ №44"</v>
      </c>
    </row>
    <row r="125">
      <c r="A125" s="7" t="str">
        <f>'Лист 1'!E128</f>
        <v>0562044856</v>
      </c>
      <c r="B125" s="7" t="str">
        <f>'Лист 1'!C128</f>
        <v>05-000899</v>
      </c>
      <c r="C125" s="7" t="str">
        <f>'Лист 1'!D128</f>
        <v>ГБОУ "Республиканский многопрофильный лицей - интернат для одаренных детей"</v>
      </c>
    </row>
    <row r="126">
      <c r="A126" s="7" t="str">
        <f>'Лист 1'!E129</f>
        <v>0523000421</v>
      </c>
      <c r="B126" s="7" t="str">
        <f>'Лист 1'!C129</f>
        <v>05-000898</v>
      </c>
      <c r="C126" s="7" t="str">
        <f>'Лист 1'!D129</f>
        <v>МКОУ "Джепельская основная общеобразовательная школа"</v>
      </c>
    </row>
    <row r="127">
      <c r="A127" s="7" t="str">
        <f>'Лист 1'!E130</f>
        <v>0502005228</v>
      </c>
      <c r="B127" s="7" t="str">
        <f>'Лист 1'!C130</f>
        <v>05-000897</v>
      </c>
      <c r="C127" s="7" t="str">
        <f>'Лист 1'!D130</f>
        <v>МКОУ "Дубримахинская средняя общеобразовательная школа"</v>
      </c>
    </row>
    <row r="128">
      <c r="A128" s="7" t="str">
        <f>'Лист 1'!E131</f>
        <v>2625025436</v>
      </c>
      <c r="B128" s="7" t="str">
        <f>'Лист 1'!C131</f>
        <v>26-002044</v>
      </c>
      <c r="C128" s="7" t="str">
        <f>'Лист 1'!D131</f>
        <v>МБОУ СОШ № 18 ИМ. А.П. ЛЯПИНА СТАНИЦЫ УРУХСКОЙ </v>
      </c>
    </row>
    <row r="129">
      <c r="A129" s="7" t="str">
        <f>'Лист 1'!E132</f>
        <v>0906010907</v>
      </c>
      <c r="B129" s="7" t="str">
        <f>'Лист 1'!C132</f>
        <v>09-000278</v>
      </c>
      <c r="C129" s="7" t="str">
        <f>'Лист 1'!D132</f>
        <v>МКОУ «СОШ №6 им. А.А. Тамбиева с. Первомайское»</v>
      </c>
    </row>
    <row r="130">
      <c r="A130" s="7" t="str">
        <f>'Лист 1'!E133</f>
        <v>0907006861</v>
      </c>
      <c r="B130" s="7" t="str">
        <f>'Лист 1'!C133</f>
        <v>09-000277</v>
      </c>
      <c r="C130" s="7" t="str">
        <f>'Лист 1'!D133</f>
        <v>МКОУ «СОШ с. Светлое»</v>
      </c>
    </row>
    <row r="131">
      <c r="A131" s="7" t="str">
        <f>'Лист 1'!E134</f>
        <v>263517004071</v>
      </c>
      <c r="B131" s="7" t="str">
        <f>'Лист 1'!C134</f>
        <v>26-000352</v>
      </c>
      <c r="C131" s="7" t="str">
        <f>'Лист 1'!D134</f>
        <v>ИП СТАБРОННИКОВ ВАЛЕРИЙ СЕРГЕЕВИЧ</v>
      </c>
    </row>
    <row r="132">
      <c r="A132" s="7" t="str">
        <f>'Лист 1'!E135</f>
        <v>0533009920</v>
      </c>
      <c r="B132" s="7" t="str">
        <f>'Лист 1'!C135</f>
        <v>05-000896</v>
      </c>
      <c r="C132" s="7" t="str">
        <f>'Лист 1'!D135</f>
        <v>МКОУ "Унцукульская средняя общеобразовательная школа №1"</v>
      </c>
    </row>
    <row r="133">
      <c r="A133" s="7" t="str">
        <f>'Лист 1'!E136</f>
        <v>0534052580</v>
      </c>
      <c r="B133" s="7" t="str">
        <f>'Лист 1'!C136</f>
        <v>05-000895</v>
      </c>
      <c r="C133" s="7" t="str">
        <f>'Лист 1'!D136</f>
        <v>ООО "Хастранс"</v>
      </c>
    </row>
    <row r="134">
      <c r="A134" s="7" t="str">
        <f>'Лист 1'!E137</f>
        <v>2603008483</v>
      </c>
      <c r="B134" s="7" t="str">
        <f>'Лист 1'!C137</f>
        <v>26-001508</v>
      </c>
      <c r="C134" s="7" t="str">
        <f>'Лист 1'!D137</f>
        <v>МБОУ СОШ № 5</v>
      </c>
    </row>
    <row r="135">
      <c r="A135" s="7" t="str">
        <f>'Лист 1'!E138</f>
        <v>260704818090</v>
      </c>
      <c r="B135" s="7" t="str">
        <f>'Лист 1'!C138</f>
        <v>26-002043</v>
      </c>
      <c r="C135" s="7" t="str">
        <f>'Лист 1'!D138</f>
        <v>ИП НАГОРНАЯ ЕЛЕНА ИВАНОВНА</v>
      </c>
    </row>
    <row r="136">
      <c r="A136" s="7" t="str">
        <f>'Лист 1'!E139</f>
        <v>2607008029</v>
      </c>
      <c r="B136" s="7" t="str">
        <f>'Лист 1'!C139</f>
        <v>26-002042</v>
      </c>
      <c r="C136" s="7" t="str">
        <f>'Лист 1'!D139</f>
        <v>ОАО "ЗАВОД ВОЛНА"</v>
      </c>
    </row>
    <row r="137">
      <c r="A137" s="7" t="str">
        <f>'Лист 1'!E140</f>
        <v>2607017369</v>
      </c>
      <c r="B137" s="7" t="str">
        <f>'Лист 1'!C140</f>
        <v>26-002041</v>
      </c>
      <c r="C137" s="7" t="str">
        <f>'Лист 1'!D140</f>
        <v>ООО "АГРОМАРКЕТ"</v>
      </c>
    </row>
    <row r="138">
      <c r="A138" s="7" t="str">
        <f>'Лист 1'!E141</f>
        <v>2618801857</v>
      </c>
      <c r="B138" s="7" t="str">
        <f>'Лист 1'!C141</f>
        <v>26-002040</v>
      </c>
      <c r="C138" s="7" t="str">
        <f>'Лист 1'!D141</f>
        <v>ПРИЮТ-ПАНСИОН "СОФИЯ"</v>
      </c>
    </row>
    <row r="139">
      <c r="A139" s="7" t="str">
        <f>'Лист 1'!E142</f>
        <v>2632068663</v>
      </c>
      <c r="B139" s="7" t="str">
        <f>'Лист 1'!C142</f>
        <v>26-002039</v>
      </c>
      <c r="C139" s="7" t="str">
        <f>'Лист 1'!D142</f>
        <v>АО "МОНИТОР ЭЛЕКТРИК"</v>
      </c>
    </row>
    <row r="140">
      <c r="A140" s="7" t="str">
        <f>'Лист 1'!E143</f>
        <v>0918002474</v>
      </c>
      <c r="B140" s="7" t="str">
        <f>'Лист 1'!C143</f>
        <v>09-000276</v>
      </c>
      <c r="C140" s="7" t="str">
        <f>'Лист 1'!D143</f>
        <v>МКОУ «СОШ №2 а. Али-Бердуковский»</v>
      </c>
    </row>
    <row r="141">
      <c r="A141" s="7" t="str">
        <f>'Лист 1'!E144</f>
        <v>262609809331</v>
      </c>
      <c r="B141" s="7" t="str">
        <f>'Лист 1'!C144</f>
        <v>26-002038</v>
      </c>
      <c r="C141" s="7" t="str">
        <f>'Лист 1'!D144</f>
        <v>ИП САУЛОВ ГЕОРГИЙ АЛЕКСЕЕВИЧ</v>
      </c>
    </row>
    <row r="142">
      <c r="A142" s="7" t="str">
        <f>'Лист 1'!E145</f>
        <v>2627017913</v>
      </c>
      <c r="B142" s="7" t="str">
        <f>'Лист 1'!C145</f>
        <v>26-002037</v>
      </c>
      <c r="C142" s="7" t="str">
        <f>'Лист 1'!D145</f>
        <v>ООО "ТЭСТИ"</v>
      </c>
    </row>
    <row r="143">
      <c r="A143" s="7" t="str">
        <f>'Лист 1'!E146</f>
        <v>263401467169</v>
      </c>
      <c r="B143" s="7" t="str">
        <f>'Лист 1'!C146</f>
        <v>26-000433</v>
      </c>
      <c r="C143" s="7" t="str">
        <f>'Лист 1'!D146</f>
        <v>ИП ШАТАЛОВ СЕРГЕЙ ИВАНОВИЧ</v>
      </c>
    </row>
    <row r="144">
      <c r="A144" s="7" t="str">
        <f>'Лист 1'!E147</f>
        <v>263505273016</v>
      </c>
      <c r="B144" s="7" t="str">
        <f>'Лист 1'!C147</f>
        <v>26-000410</v>
      </c>
      <c r="C144" s="7" t="str">
        <f>'Лист 1'!D147</f>
        <v>ИП АНАНЬЕВ ЕВГЕНИЙ ВИКТОРОВИЧ</v>
      </c>
    </row>
    <row r="145">
      <c r="A145" s="7" t="str">
        <f>'Лист 1'!E148</f>
        <v>056014209478</v>
      </c>
      <c r="B145" s="7" t="str">
        <f>'Лист 1'!C148</f>
        <v>05-000894</v>
      </c>
      <c r="C145" s="7" t="str">
        <f>'Лист 1'!D148</f>
        <v>ИП Гамзатов Магомед  Пахрудинович</v>
      </c>
    </row>
    <row r="146">
      <c r="A146" s="7" t="str">
        <f>'Лист 1'!E149</f>
        <v>0716000795</v>
      </c>
      <c r="B146" s="7" t="str">
        <f>'Лист 1'!C149</f>
        <v>07-000255</v>
      </c>
      <c r="C146" s="7" t="str">
        <f>'Лист 1'!D149</f>
        <v>МБУ "Спортивная школа №2"</v>
      </c>
    </row>
    <row r="147">
      <c r="A147" s="7" t="str">
        <f>'Лист 1'!E150</f>
        <v>2616006204</v>
      </c>
      <c r="B147" s="7" t="str">
        <f>'Лист 1'!C150</f>
        <v>26-002010</v>
      </c>
      <c r="C147" s="7" t="str">
        <f>'Лист 1'!D150</f>
        <v>МОУ СОШ № 4</v>
      </c>
    </row>
    <row r="148">
      <c r="A148" s="7" t="str">
        <f>'Лист 1'!E151</f>
        <v>2010005347</v>
      </c>
      <c r="B148" s="7" t="str">
        <f>'Лист 1'!C151</f>
        <v>95-000303</v>
      </c>
      <c r="C148" s="7" t="str">
        <f>'Лист 1'!D151</f>
        <v>ГБОУ "Общеобразовательная школа-интернат №1 им. Агаевой Маржан"</v>
      </c>
    </row>
    <row r="149">
      <c r="A149" s="7" t="str">
        <f>'Лист 1'!E152</f>
        <v>0906010872</v>
      </c>
      <c r="B149" s="7" t="str">
        <f>'Лист 1'!C152</f>
        <v>09-000275</v>
      </c>
      <c r="C149" s="7" t="str">
        <f>'Лист 1'!D152</f>
        <v>"Муниципальное казенное общеобразовательное учреждение «Средняя общеобразовательная школа №5 с. Терезе» им. Героя России Чочуева Х.А. "</v>
      </c>
    </row>
    <row r="150">
      <c r="A150" s="7" t="str">
        <f>'Лист 1'!E153</f>
        <v>0907006597</v>
      </c>
      <c r="B150" s="7" t="str">
        <f>'Лист 1'!C153</f>
        <v>09-000274</v>
      </c>
      <c r="C150" s="7" t="str">
        <f>'Лист 1'!D153</f>
        <v>"Муниципальное казённое общеобразовательное учреждение «Средняя общеобразовательная школа с. Ильичевское»"</v>
      </c>
    </row>
    <row r="151">
      <c r="A151" s="7" t="str">
        <f>'Лист 1'!E154</f>
        <v>0917003281</v>
      </c>
      <c r="B151" s="7" t="str">
        <f>'Лист 1'!C154</f>
        <v>09-000273</v>
      </c>
      <c r="C151" s="7" t="str">
        <f>'Лист 1'!D154</f>
        <v>"Республиканское государственное казенное учреждение «Республиканская комплексная спортивно-адаптивная школа для лиц с ограниченными возможностями «Надежда»"</v>
      </c>
    </row>
    <row r="152">
      <c r="A152" s="7" t="str">
        <f>'Лист 1'!E155</f>
        <v>2609007912</v>
      </c>
      <c r="B152" s="7" t="str">
        <f>'Лист 1'!C155</f>
        <v>26-002036</v>
      </c>
      <c r="C152" s="7" t="str">
        <f>'Лист 1'!D155</f>
        <v>ГКСУВУ "ГОРНОЗАВОДСКАЯ СПЕЦИАЛЬНАЯ ОБЩЕОБРАЗОВАТЕЛЬНАЯ ШКОЛА ЗАКРЫТОГО ТИПА"</v>
      </c>
    </row>
    <row r="153">
      <c r="A153" s="7" t="str">
        <f>'Лист 1'!E156</f>
        <v>263408415723</v>
      </c>
      <c r="B153" s="7" t="str">
        <f>'Лист 1'!C156</f>
        <v>26-002035</v>
      </c>
      <c r="C153" s="7" t="str">
        <f>'Лист 1'!D156</f>
        <v>ИП БУЦЫКИН  ГЕННАДИЙ ИВАНОВИЧ</v>
      </c>
    </row>
    <row r="154">
      <c r="A154" s="7" t="str">
        <f>'Лист 1'!E157</f>
        <v>0608014060</v>
      </c>
      <c r="B154" s="7" t="str">
        <f>'Лист 1'!C157</f>
        <v>06-000145</v>
      </c>
      <c r="C154" s="7" t="str">
        <f>'Лист 1'!D157</f>
        <v>Администрация МО "Городской округ город Магас"</v>
      </c>
    </row>
    <row r="155">
      <c r="A155" s="7" t="str">
        <f>'Лист 1'!E158</f>
        <v>0601011053</v>
      </c>
      <c r="B155" s="7" t="str">
        <f>'Лист 1'!C158</f>
        <v>06-000144</v>
      </c>
      <c r="C155" s="7" t="str">
        <f>'Лист 1'!D158</f>
        <v>ГБПОУ "СКТЭК им. Т.Х. Цурова"</v>
      </c>
    </row>
    <row r="156">
      <c r="A156" s="7" t="str">
        <f>'Лист 1'!E159</f>
        <v>0710005910</v>
      </c>
      <c r="B156" s="7" t="str">
        <f>'Лист 1'!C159</f>
        <v>07-000472</v>
      </c>
      <c r="C156" s="7" t="str">
        <f>'Лист 1'!D159</f>
        <v>МОУ "СОШ" с.Терскол </v>
      </c>
    </row>
    <row r="157">
      <c r="A157" s="7" t="str">
        <f>'Лист 1'!E160</f>
        <v>2624024091</v>
      </c>
      <c r="B157" s="7" t="str">
        <f>'Лист 1'!C160</f>
        <v>26-002009</v>
      </c>
      <c r="C157" s="7" t="str">
        <f>'Лист 1'!D160</f>
        <v>МОУ ООШ № 11 С. ПРАСКОВЕЯ</v>
      </c>
    </row>
    <row r="158">
      <c r="A158" s="7" t="str">
        <f>'Лист 1'!E161</f>
        <v>1503015100</v>
      </c>
      <c r="B158" s="7" t="str">
        <f>'Лист 1'!C161</f>
        <v>15-000316</v>
      </c>
      <c r="C158" s="7" t="str">
        <f>'Лист 1'!D161</f>
        <v>ГБУ РЦСРН "Доброе сердце".</v>
      </c>
    </row>
    <row r="159">
      <c r="A159" s="7" t="str">
        <f>'Лист 1'!E162</f>
        <v>1501007023</v>
      </c>
      <c r="B159" s="7" t="str">
        <f>'Лист 1'!C162</f>
        <v>15-000315</v>
      </c>
      <c r="C159" s="7" t="str">
        <f>'Лист 1'!D162</f>
        <v>ГБПОУ ПУ №5</v>
      </c>
    </row>
    <row r="160">
      <c r="A160" s="7" t="str">
        <f>'Лист 1'!E163</f>
        <v>1508003726</v>
      </c>
      <c r="B160" s="7" t="str">
        <f>'Лист 1'!C163</f>
        <v>15-000314</v>
      </c>
      <c r="C160" s="7" t="str">
        <f>'Лист 1'!D163</f>
        <v>МКУ ДО ДЮСШ им. А.Фадзаева Ирафского района РСО-Алания</v>
      </c>
    </row>
    <row r="161">
      <c r="A161" s="7" t="str">
        <f>'Лист 1'!E164</f>
        <v>090402463038</v>
      </c>
      <c r="B161" s="7" t="str">
        <f>'Лист 1'!C164</f>
        <v>26-002034</v>
      </c>
      <c r="C161" s="7" t="str">
        <f>'Лист 1'!D164</f>
        <v>ИП КУБАНОВ МУРАТ БАХАОТДИНОВИЧ</v>
      </c>
    </row>
    <row r="162">
      <c r="A162" s="7" t="str">
        <f>'Лист 1'!E165</f>
        <v>261808558000</v>
      </c>
      <c r="B162" s="7" t="str">
        <f>'Лист 1'!C165</f>
        <v>26-002033</v>
      </c>
      <c r="C162" s="7" t="str">
        <f>'Лист 1'!D165</f>
        <v>ИП НЕЖАЛЬСКАЯ ЕКАТЕРИНА ВЛАДИМИРОВНА </v>
      </c>
    </row>
    <row r="163">
      <c r="A163" s="7" t="str">
        <f>'Лист 1'!E166</f>
        <v>151001439140</v>
      </c>
      <c r="B163" s="7" t="str">
        <f>'Лист 1'!C166</f>
        <v>15-000313</v>
      </c>
      <c r="C163" s="7" t="str">
        <f>'Лист 1'!D166</f>
        <v>ИП Закороев Алимбек Хасмахматович</v>
      </c>
    </row>
    <row r="164">
      <c r="A164" s="7" t="str">
        <f>'Лист 1'!E167</f>
        <v>151007574882</v>
      </c>
      <c r="B164" s="7" t="str">
        <f>'Лист 1'!C167</f>
        <v>15-000312</v>
      </c>
      <c r="C164" s="7" t="str">
        <f>'Лист 1'!D167</f>
        <v>ИП Закороев Николай Абрекович</v>
      </c>
    </row>
    <row r="165">
      <c r="A165" s="7" t="str">
        <f>'Лист 1'!E168</f>
        <v>151004033370</v>
      </c>
      <c r="B165" s="7" t="str">
        <f>'Лист 1'!C168</f>
        <v>15-000311</v>
      </c>
      <c r="C165" s="7" t="str">
        <f>'Лист 1'!D168</f>
        <v>ИП Казиев Руслан Ахмарович</v>
      </c>
    </row>
    <row r="166">
      <c r="A166" s="7" t="str">
        <f>'Лист 1'!E169</f>
        <v>2619004357</v>
      </c>
      <c r="B166" s="7" t="str">
        <f>'Лист 1'!C169</f>
        <v>26-002032</v>
      </c>
      <c r="C166" s="7" t="str">
        <f>'Лист 1'!D169</f>
        <v>АО "ЗЕЛЕНОКУМСКРАЙГАЗ"</v>
      </c>
    </row>
    <row r="167">
      <c r="A167" s="7" t="str">
        <f>'Лист 1'!E170</f>
        <v>2631036041</v>
      </c>
      <c r="B167" s="7" t="str">
        <f>'Лист 1'!C170</f>
        <v>26-002031</v>
      </c>
      <c r="C167" s="7" t="str">
        <f>'Лист 1'!D170</f>
        <v>ООО "ЭКСПРЕСС"</v>
      </c>
    </row>
    <row r="168">
      <c r="A168" s="7" t="str">
        <f>'Лист 1'!E171</f>
        <v>260751157961</v>
      </c>
      <c r="B168" s="7" t="str">
        <f>'Лист 1'!C171</f>
        <v>26-002030</v>
      </c>
      <c r="C168" s="7" t="str">
        <f>'Лист 1'!D171</f>
        <v>ИП АБРАМЕНКО ВЛАДИМИР ВЛАДИМИРОВИЧ</v>
      </c>
    </row>
    <row r="169">
      <c r="A169" s="7" t="str">
        <f>'Лист 1'!E172</f>
        <v>2635036613</v>
      </c>
      <c r="B169" s="7" t="str">
        <f>'Лист 1'!C172</f>
        <v>26-002029</v>
      </c>
      <c r="C169" s="7" t="str">
        <f>'Лист 1'!D172</f>
        <v>МУП ЖКХ "КОММУНАЛЬНИК" ПРОМЫШЛЕННОГО РАЙОНА Г. СТАВРОПОЛЯ</v>
      </c>
    </row>
    <row r="170">
      <c r="A170" s="7" t="str">
        <f>'Лист 1'!E173</f>
        <v>2601002398</v>
      </c>
      <c r="B170" s="7" t="str">
        <f>'Лист 1'!C173</f>
        <v>26-002028</v>
      </c>
      <c r="C170" s="7" t="str">
        <f>'Лист 1'!D173</f>
        <v>ГБУЗ СК "АЛЕКСАНДРОВСКАЯ РБ"</v>
      </c>
    </row>
    <row r="171">
      <c r="A171" s="7" t="str">
        <f>'Лист 1'!E174</f>
        <v>2611700264</v>
      </c>
      <c r="B171" s="7" t="str">
        <f>'Лист 1'!C174</f>
        <v>26-002027</v>
      </c>
      <c r="C171" s="7" t="str">
        <f>'Лист 1'!D174</f>
        <v>МБУ МСКО</v>
      </c>
    </row>
    <row r="172">
      <c r="A172" s="7" t="str">
        <f>'Лист 1'!E175</f>
        <v>071003301186</v>
      </c>
      <c r="B172" s="7" t="str">
        <f>'Лист 1'!C175</f>
        <v>07-000471</v>
      </c>
      <c r="C172" s="7" t="str">
        <f>'Лист 1'!D175</f>
        <v>ИП Чочаев Мухажир Хусеевич</v>
      </c>
    </row>
    <row r="173">
      <c r="A173" s="7" t="str">
        <f>'Лист 1'!E176</f>
        <v>151001107715</v>
      </c>
      <c r="B173" s="7" t="str">
        <f>'Лист 1'!C176</f>
        <v>15-000310</v>
      </c>
      <c r="C173" s="7" t="str">
        <f>'Лист 1'!D176</f>
        <v>ИП Якушев Александр Викторович</v>
      </c>
    </row>
    <row r="174">
      <c r="A174" s="7" t="str">
        <f>'Лист 1'!E177</f>
        <v>0705002399</v>
      </c>
      <c r="B174" s="7" t="str">
        <f>'Лист 1'!C177</f>
        <v>07-000470</v>
      </c>
      <c r="C174" s="7" t="str">
        <f>'Лист 1'!D177</f>
        <v>МКОУ СОШ с.п. В-Акбаш</v>
      </c>
    </row>
    <row r="175">
      <c r="A175" s="7" t="str">
        <f>'Лист 1'!E178</f>
        <v>0705002335</v>
      </c>
      <c r="B175" s="7" t="str">
        <f>'Лист 1'!C178</f>
        <v>07-000469</v>
      </c>
      <c r="C175" s="7" t="str">
        <f>'Лист 1'!D178</f>
        <v>МКОУ СОШ №2 с.п. Плановское</v>
      </c>
    </row>
    <row r="176">
      <c r="A176" s="7" t="str">
        <f>'Лист 1'!E179</f>
        <v>0538104600</v>
      </c>
      <c r="B176" s="7" t="str">
        <f>'Лист 1'!C179</f>
        <v>05-000893</v>
      </c>
      <c r="C176" s="7" t="str">
        <f>'Лист 1'!D179</f>
        <v>МКОУ "Хашархотинская средняя общеобразовательная школа"</v>
      </c>
    </row>
    <row r="177">
      <c r="A177" s="7" t="str">
        <f>'Лист 1'!E180</f>
        <v>0706002730</v>
      </c>
      <c r="B177" s="7" t="str">
        <f>'Лист 1'!C180</f>
        <v>07-000468</v>
      </c>
      <c r="C177" s="7" t="str">
        <f>'Лист 1'!D180</f>
        <v>ГБОУ "Кадетская школа-интернат №2" Минпросвещения КБР</v>
      </c>
    </row>
    <row r="178">
      <c r="A178" s="7" t="str">
        <f>'Лист 1'!E181</f>
        <v>0515013138</v>
      </c>
      <c r="B178" s="7" t="str">
        <f>'Лист 1'!C181</f>
        <v>05-000892</v>
      </c>
      <c r="C178" s="7" t="str">
        <f>'Лист 1'!D181</f>
        <v>МКОУ "Дружбинская средняя общеобразовательная школа"</v>
      </c>
    </row>
    <row r="179">
      <c r="A179" s="7" t="str">
        <f>'Лист 1'!E182</f>
        <v>0506006208</v>
      </c>
      <c r="B179" s="7" t="str">
        <f>'Лист 1'!C182</f>
        <v>05-000891</v>
      </c>
      <c r="C179" s="7" t="str">
        <f>'Лист 1'!D182</f>
        <v>МКОУ "Андийская средняя общеобразовательная школа №1 имени Халида Шаврухановича Мухтарова муниципального района Ботлихский район"</v>
      </c>
    </row>
    <row r="180">
      <c r="A180" s="7" t="str">
        <f>'Лист 1'!E183</f>
        <v>090200059665</v>
      </c>
      <c r="B180" s="7" t="str">
        <f>'Лист 1'!C183</f>
        <v>09-000272</v>
      </c>
      <c r="C180" s="7" t="str">
        <f>'Лист 1'!D183</f>
        <v>ИП Бостанов Исса Могометович</v>
      </c>
    </row>
    <row r="181">
      <c r="A181" s="7" t="str">
        <f>'Лист 1'!E184</f>
        <v>0546007215</v>
      </c>
      <c r="B181" s="7" t="str">
        <f>'Лист 1'!C184</f>
        <v>05-000890</v>
      </c>
      <c r="C181" s="7" t="str">
        <f>'Лист 1'!D184</f>
        <v>ПОУ "Кизилюртовская автомобильная школа регионального отделения Общероссийской общественно-государственной организации "ДОСААФ России Республики Дагестан"</v>
      </c>
    </row>
    <row r="182">
      <c r="A182" s="7" t="str">
        <f>'Лист 1'!E185</f>
        <v>0552002462</v>
      </c>
      <c r="B182" s="7" t="str">
        <f>'Лист 1'!C185</f>
        <v>05-000889</v>
      </c>
      <c r="C182" s="7" t="str">
        <f>'Лист 1'!D185</f>
        <v>МКОУ "Алмалинская средняя общеобразовательная школа имени Исламова Изамутдина Исламовича "</v>
      </c>
    </row>
    <row r="183">
      <c r="A183" s="7" t="str">
        <f>'Лист 1'!E186</f>
        <v>0514003810</v>
      </c>
      <c r="B183" s="7" t="str">
        <f>'Лист 1'!C186</f>
        <v>05-000888</v>
      </c>
      <c r="C183" s="7" t="str">
        <f>'Лист 1'!D186</f>
        <v>МКОУ "Карацанская средняя общеобразовательная школа"</v>
      </c>
    </row>
    <row r="184">
      <c r="A184" s="7" t="str">
        <f>'Лист 1'!E187</f>
        <v>0528005102</v>
      </c>
      <c r="B184" s="7" t="str">
        <f>'Лист 1'!C187</f>
        <v>05-000887</v>
      </c>
      <c r="C184" s="7" t="str">
        <f>'Лист 1'!D187</f>
        <v>МКОУ "Телетлинская средняя общеобразовательная школа №1"</v>
      </c>
    </row>
    <row r="185">
      <c r="A185" s="7" t="str">
        <f>'Лист 1'!E188</f>
        <v>0528008294</v>
      </c>
      <c r="B185" s="7" t="str">
        <f>'Лист 1'!C188</f>
        <v>05-000886</v>
      </c>
      <c r="C185" s="7" t="str">
        <f>'Лист 1'!D188</f>
        <v>МКОУ "Андыхская средняя общеобразовательная школа им. Магомедова М.А."</v>
      </c>
    </row>
    <row r="186">
      <c r="A186" s="7" t="str">
        <f>'Лист 1'!E189</f>
        <v>2311024463</v>
      </c>
      <c r="B186" s="7" t="str">
        <f>'Лист 1'!C189</f>
        <v>07-000467</v>
      </c>
      <c r="C186" s="7" t="str">
        <f>'Лист 1'!D189</f>
        <v>ФГБУ "Кабардино-Балкарский референтный центр Россельхознадзора"</v>
      </c>
    </row>
    <row r="187">
      <c r="A187" s="7" t="str">
        <f>'Лист 1'!E190</f>
        <v>2618004442</v>
      </c>
      <c r="B187" s="7" t="str">
        <f>'Лист 1'!C190</f>
        <v>26-002026</v>
      </c>
      <c r="C187" s="7" t="str">
        <f>'Лист 1'!D190</f>
        <v>АО "ПРЕДГОРНЫЙРАЙГАЗ"</v>
      </c>
    </row>
    <row r="188">
      <c r="A188" s="7" t="str">
        <f>'Лист 1'!E191</f>
        <v>0533009840</v>
      </c>
      <c r="B188" s="7" t="str">
        <f>'Лист 1'!C191</f>
        <v>05-000885</v>
      </c>
      <c r="C188" s="7" t="str">
        <f>'Лист 1'!D191</f>
        <v>МКОУ "Цатанихская средняя общеобразовательная школа"</v>
      </c>
    </row>
    <row r="189">
      <c r="A189" s="7" t="str">
        <f>'Лист 1'!E192</f>
        <v>0533010002</v>
      </c>
      <c r="B189" s="7" t="str">
        <f>'Лист 1'!C192</f>
        <v>05-000884</v>
      </c>
      <c r="C189" s="7" t="str">
        <f>'Лист 1'!D192</f>
        <v>МКОУ "Гимринская средняя общеобразовательная школа"</v>
      </c>
    </row>
    <row r="190">
      <c r="A190" s="7" t="str">
        <f>'Лист 1'!E193</f>
        <v>2603008645</v>
      </c>
      <c r="B190" s="7" t="str">
        <f>'Лист 1'!C193</f>
        <v>26-000877</v>
      </c>
      <c r="C190" s="7" t="str">
        <f>'Лист 1'!D193</f>
        <v>МБОУ СОШ № 10</v>
      </c>
    </row>
    <row r="191">
      <c r="A191" s="7" t="str">
        <f>'Лист 1'!E194</f>
        <v>0716011229</v>
      </c>
      <c r="B191" s="7" t="str">
        <f>'Лист 1'!C194</f>
        <v>07-000466</v>
      </c>
      <c r="C191" s="7" t="str">
        <f>'Лист 1'!D194</f>
        <v>ООО "Дисана"</v>
      </c>
    </row>
    <row r="192">
      <c r="A192" s="7" t="str">
        <f>'Лист 1'!E195</f>
        <v>2612000025</v>
      </c>
      <c r="B192" s="7" t="str">
        <f>'Лист 1'!C195</f>
        <v>26-001296</v>
      </c>
      <c r="C192" s="7" t="str">
        <f>'Лист 1'!D195</f>
        <v>ОАО "МЕРКУРИЙ"</v>
      </c>
    </row>
    <row r="193">
      <c r="A193" s="7" t="str">
        <f>'Лист 1'!E196</f>
        <v>2622001388</v>
      </c>
      <c r="B193" s="7" t="str">
        <f>'Лист 1'!C196</f>
        <v>26-002025</v>
      </c>
      <c r="C193" s="7" t="str">
        <f>'Лист 1'!D196</f>
        <v>СПК ПР "КРАСНЫЙ МАНЫЧ"</v>
      </c>
    </row>
    <row r="194">
      <c r="A194" s="7" t="str">
        <f>'Лист 1'!E197</f>
        <v>0545027272</v>
      </c>
      <c r="B194" s="7" t="str">
        <f>'Лист 1'!C197</f>
        <v>05-000883</v>
      </c>
      <c r="C194" s="7" t="str">
        <f>'Лист 1'!D197</f>
        <v>ГБУ РД "Спортивная школа олимпийского резерва "Энергия""</v>
      </c>
    </row>
    <row r="195">
      <c r="A195" s="7" t="str">
        <f>'Лист 1'!E198</f>
        <v>0532000523</v>
      </c>
      <c r="B195" s="7" t="str">
        <f>'Лист 1'!C198</f>
        <v>05-000882</v>
      </c>
      <c r="C195" s="7" t="str">
        <f>'Лист 1'!D198</f>
        <v>МКОУ "Тляратинская СОШ им. А.С. Сайпулаева""</v>
      </c>
    </row>
    <row r="196">
      <c r="A196" s="7" t="str">
        <f>'Лист 1'!E199</f>
        <v>0522011124</v>
      </c>
      <c r="B196" s="7" t="str">
        <f>'Лист 1'!C199</f>
        <v>05-000881</v>
      </c>
      <c r="C196" s="7" t="str">
        <f>'Лист 1'!D199</f>
        <v>МБОУ "Гурбукинская СОШ №1"</v>
      </c>
    </row>
    <row r="197">
      <c r="A197" s="7" t="str">
        <f>'Лист 1'!E200</f>
        <v>0532000273</v>
      </c>
      <c r="B197" s="7" t="str">
        <f>'Лист 1'!C200</f>
        <v>05-000880</v>
      </c>
      <c r="C197" s="7" t="str">
        <f>'Лист 1'!D200</f>
        <v>МКОУ "Хидибская СОШ"</v>
      </c>
    </row>
    <row r="198">
      <c r="A198" s="7" t="str">
        <f>'Лист 1'!E201</f>
        <v>0603024040</v>
      </c>
      <c r="B198" s="7" t="str">
        <f>'Лист 1'!C201</f>
        <v>06-000143</v>
      </c>
      <c r="C198" s="7" t="str">
        <f>'Лист 1'!D201</f>
        <v>ООО "Кавказ Транс Логистик"</v>
      </c>
    </row>
    <row r="199">
      <c r="A199" s="7" t="str">
        <f>'Лист 1'!E202</f>
        <v>0530007964</v>
      </c>
      <c r="B199" s="7" t="str">
        <f>'Лист 1'!C202</f>
        <v>05-000879</v>
      </c>
      <c r="C199" s="7" t="str">
        <f>'Лист 1'!D202</f>
        <v>МКОУ "Новолидженская средняя общеобразовательная школа"</v>
      </c>
    </row>
    <row r="200">
      <c r="A200" s="7" t="str">
        <f>'Лист 1'!E203</f>
        <v>0539002463</v>
      </c>
      <c r="B200" s="7" t="str">
        <f>'Лист 1'!C203</f>
        <v>05-000878</v>
      </c>
      <c r="C200" s="7" t="str">
        <f>'Лист 1'!D203</f>
        <v>МКОУ "Ирибская средняя общеобразовательная школа им. М.М.Ибрагимова"</v>
      </c>
    </row>
    <row r="201">
      <c r="A201" s="7" t="str">
        <f>'Лист 1'!E204</f>
        <v>0526003766</v>
      </c>
      <c r="B201" s="7" t="str">
        <f>'Лист 1'!C204</f>
        <v>05-000877</v>
      </c>
      <c r="C201" s="7" t="str">
        <f>'Лист 1'!D204</f>
        <v>МКОУ "Ихрекская СОШ"</v>
      </c>
    </row>
    <row r="202">
      <c r="A202" s="7" t="str">
        <f>'Лист 1'!E205</f>
        <v>0512011830</v>
      </c>
      <c r="B202" s="7" t="str">
        <f>'Лист 1'!C205</f>
        <v>05-000876</v>
      </c>
      <c r="C202" s="7" t="str">
        <f>'Лист 1'!D205</f>
        <v>МКОУ "Геджухская СОШ"</v>
      </c>
    </row>
    <row r="203">
      <c r="A203" s="7" t="str">
        <f>'Лист 1'!E206</f>
        <v>0526013242</v>
      </c>
      <c r="B203" s="7" t="str">
        <f>'Лист 1'!C206</f>
        <v>05-000875</v>
      </c>
      <c r="C203" s="7" t="str">
        <f>'Лист 1'!D206</f>
        <v>МКУ "Цудикская СОШ"</v>
      </c>
    </row>
    <row r="204">
      <c r="A204" s="7" t="str">
        <f>'Лист 1'!E207</f>
        <v>0710054723</v>
      </c>
      <c r="B204" s="7" t="str">
        <f>'Лист 1'!C207</f>
        <v>07-000465</v>
      </c>
      <c r="C204" s="7" t="str">
        <f>'Лист 1'!D207</f>
        <v>МОУ "СОШ №1 им. А.Ж. Доттуева" с.п. Кенделен </v>
      </c>
    </row>
    <row r="205">
      <c r="A205" s="7" t="str">
        <f>'Лист 1'!E208</f>
        <v>0532000210</v>
      </c>
      <c r="B205" s="7" t="str">
        <f>'Лист 1'!C208</f>
        <v>05-000874</v>
      </c>
      <c r="C205" s="7" t="str">
        <f>'Лист 1'!D208</f>
        <v>МКОУ "Шидибская СОШ"</v>
      </c>
    </row>
    <row r="206">
      <c r="A206" s="7" t="str">
        <f>'Лист 1'!E209</f>
        <v>0538002012</v>
      </c>
      <c r="B206" s="7" t="str">
        <f>'Лист 1'!C209</f>
        <v>05-000873</v>
      </c>
      <c r="C206" s="7" t="str">
        <f>'Лист 1'!D209</f>
        <v>МКОУ "Тлядальская средняя общеобразовательная школа"</v>
      </c>
    </row>
    <row r="207">
      <c r="A207" s="7" t="str">
        <f>'Лист 1'!E210</f>
        <v>0528008174</v>
      </c>
      <c r="B207" s="7" t="str">
        <f>'Лист 1'!C210</f>
        <v>05-000872</v>
      </c>
      <c r="C207" s="7" t="str">
        <f>'Лист 1'!D210</f>
        <v>МКОУ "Гентинская СОШ"</v>
      </c>
    </row>
    <row r="208">
      <c r="A208" s="7" t="str">
        <f>'Лист 1'!E211</f>
        <v>0506005839</v>
      </c>
      <c r="B208" s="7" t="str">
        <f>'Лист 1'!C211</f>
        <v>05-000871</v>
      </c>
      <c r="C208" s="7" t="str">
        <f>'Лист 1'!D211</f>
        <v>МКОУ "Ансалтинская средняя общеобразовательная школа им. Г.А. Нурахмаева муниципального района Ботлихский район "</v>
      </c>
    </row>
    <row r="209">
      <c r="A209" s="7" t="str">
        <f>'Лист 1'!E212</f>
        <v>0707011381</v>
      </c>
      <c r="B209" s="7" t="str">
        <f>'Лист 1'!C212</f>
        <v>07-000464</v>
      </c>
      <c r="C209" s="7" t="str">
        <f>'Лист 1'!D212</f>
        <v>МКОУ СОШ с.п. Псыкод</v>
      </c>
    </row>
    <row r="210">
      <c r="A210" s="7" t="str">
        <f>'Лист 1'!E213</f>
        <v>070709150681</v>
      </c>
      <c r="B210" s="7" t="str">
        <f>'Лист 1'!C213</f>
        <v>07-000463</v>
      </c>
      <c r="C210" s="7" t="str">
        <f>'Лист 1'!D213</f>
        <v>ИП Горина Татьяна Викторовна</v>
      </c>
    </row>
    <row r="211">
      <c r="A211" s="7" t="str">
        <f>'Лист 1'!E214</f>
        <v>072110685860</v>
      </c>
      <c r="B211" s="7" t="str">
        <f>'Лист 1'!C214</f>
        <v>07-000462</v>
      </c>
      <c r="C211" s="7" t="str">
        <f>'Лист 1'!D214</f>
        <v>ИП Кудаев Харун Магометович</v>
      </c>
    </row>
    <row r="212">
      <c r="A212" s="7" t="str">
        <f>'Лист 1'!E215</f>
        <v>1511010882</v>
      </c>
      <c r="B212" s="7" t="str">
        <f>'Лист 1'!C215</f>
        <v>15-000309</v>
      </c>
      <c r="C212" s="7" t="str">
        <f>'Лист 1'!D215</f>
        <v>МБОУ СОШ ИМ.ГЕРОЯ СОЦИАЛИСТИЧЕСКОГО ТРУДА С.КОКАЕВА С. ХУМАЛАГ</v>
      </c>
    </row>
    <row r="213">
      <c r="A213" s="7" t="str">
        <f>'Лист 1'!E216</f>
        <v>2009001500</v>
      </c>
      <c r="B213" s="7" t="str">
        <f>'Лист 1'!C216</f>
        <v>95-000302</v>
      </c>
      <c r="C213" s="7" t="str">
        <f>'Лист 1'!D216</f>
        <v>МБОУ "СОШ С. Беной-Ведено"</v>
      </c>
    </row>
    <row r="214">
      <c r="A214" s="7" t="str">
        <f>'Лист 1'!E217</f>
        <v>890900596843</v>
      </c>
      <c r="B214" s="7" t="str">
        <f>'Лист 1'!C217</f>
        <v>26-002024</v>
      </c>
      <c r="C214" s="7" t="str">
        <f>'Лист 1'!D217</f>
        <v>ИП КОВАЛЕВ ВИКТОР АЛЕКСАНДРОВИЧ</v>
      </c>
    </row>
    <row r="215">
      <c r="A215" s="7" t="str">
        <f>'Лист 1'!E218</f>
        <v>0702006645</v>
      </c>
      <c r="B215" s="7" t="str">
        <f>'Лист 1'!C218</f>
        <v>07-000461</v>
      </c>
      <c r="C215" s="7" t="str">
        <f>'Лист 1'!D218</f>
        <v>ГКУ "КЦСОН в Зольском м.р." МТ и СЗ КБР</v>
      </c>
    </row>
    <row r="216">
      <c r="A216" s="7" t="str">
        <f>'Лист 1'!E219</f>
        <v>2627012954</v>
      </c>
      <c r="B216" s="7" t="str">
        <f>'Лист 1'!C219</f>
        <v>26-002023</v>
      </c>
      <c r="C216" s="7" t="str">
        <f>'Лист 1'!D219</f>
        <v>ГБПОУ ЖХСТ</v>
      </c>
    </row>
    <row r="217">
      <c r="A217" s="7" t="str">
        <f>'Лист 1'!E220</f>
        <v>2611700257</v>
      </c>
      <c r="B217" s="7" t="str">
        <f>'Лист 1'!C220</f>
        <v>26-002022</v>
      </c>
      <c r="C217" s="7" t="str">
        <f>'Лист 1'!D220</f>
        <v>МКУ "МЦОУК"</v>
      </c>
    </row>
    <row r="218">
      <c r="A218" s="7" t="str">
        <f>'Лист 1'!E221</f>
        <v>2010004738</v>
      </c>
      <c r="B218" s="7" t="str">
        <f>'Лист 1'!C221</f>
        <v>95-000301</v>
      </c>
      <c r="C218" s="7" t="str">
        <f>'Лист 1'!D221</f>
        <v>Муниципальное бюджетное общеобразовательное учреждение "Средняя ощеобразовательная школа №2  с. Рошни-Чу"</v>
      </c>
    </row>
    <row r="219">
      <c r="A219" s="7" t="str">
        <f>'Лист 1'!E222</f>
        <v>2603008620</v>
      </c>
      <c r="B219" s="7" t="str">
        <f>'Лист 1'!C222</f>
        <v>26-001046</v>
      </c>
      <c r="C219" s="7" t="str">
        <f>'Лист 1'!D222</f>
        <v>МБОУ СОШ № 7</v>
      </c>
    </row>
    <row r="220">
      <c r="A220" s="7" t="str">
        <f>'Лист 1'!E223</f>
        <v>0725000424</v>
      </c>
      <c r="B220" s="7" t="str">
        <f>'Лист 1'!C223</f>
        <v>07-000460</v>
      </c>
      <c r="C220" s="7" t="str">
        <f>'Лист 1'!D223</f>
        <v>ГКУ "Автобаза УДГ и П КБР"</v>
      </c>
    </row>
    <row r="221">
      <c r="A221" s="7" t="str">
        <f>'Лист 1'!E224</f>
        <v>2616006797</v>
      </c>
      <c r="B221" s="7" t="str">
        <f>'Лист 1'!C224</f>
        <v>26-002008</v>
      </c>
      <c r="C221" s="7" t="str">
        <f>'Лист 1'!D224</f>
        <v>МУК НМЦБ</v>
      </c>
    </row>
    <row r="222">
      <c r="A222" s="7" t="str">
        <f>'Лист 1'!E225</f>
        <v>1512012346</v>
      </c>
      <c r="B222" s="7" t="str">
        <f>'Лист 1'!C225</f>
        <v>15-000308</v>
      </c>
      <c r="C222" s="7" t="str">
        <f>'Лист 1'!D225</f>
        <v>МБУДО "ДЮСШ №2" МО - Пригородный район РСО-Алания</v>
      </c>
    </row>
    <row r="223">
      <c r="A223" s="7" t="str">
        <f>'Лист 1'!E226</f>
        <v>1506003199</v>
      </c>
      <c r="B223" s="7" t="str">
        <f>'Лист 1'!C226</f>
        <v>15-000307</v>
      </c>
      <c r="C223" s="7" t="str">
        <f>'Лист 1'!D226</f>
        <v>ГАПОУ СКАТК</v>
      </c>
    </row>
    <row r="224">
      <c r="A224" s="7" t="str">
        <f>'Лист 1'!E227</f>
        <v>1515910355</v>
      </c>
      <c r="B224" s="7" t="str">
        <f>'Лист 1'!C227</f>
        <v>15-000100</v>
      </c>
      <c r="C224" s="7" t="str">
        <f>'Лист 1'!D227</f>
        <v>ООО "ИР-ТРАНС"</v>
      </c>
    </row>
    <row r="225">
      <c r="A225" s="7" t="str">
        <f>'Лист 1'!E228</f>
        <v>0517015797</v>
      </c>
      <c r="B225" s="7" t="str">
        <f>'Лист 1'!C228</f>
        <v>05-000870</v>
      </c>
      <c r="C225" s="7" t="str">
        <f>'Лист 1'!D228</f>
        <v>МКОУ "Большебредихинская средняя общеобразовательная школа"</v>
      </c>
    </row>
    <row r="226">
      <c r="A226" s="7" t="str">
        <f>'Лист 1'!E229</f>
        <v>052300746701</v>
      </c>
      <c r="B226" s="7" t="str">
        <f>'Лист 1'!C229</f>
        <v>05-000869</v>
      </c>
      <c r="C226" s="7" t="str">
        <f>'Лист 1'!D229</f>
        <v>ИП Ахмедов Рамазан Магомедович</v>
      </c>
    </row>
    <row r="227">
      <c r="A227" s="7" t="str">
        <f>'Лист 1'!E230</f>
        <v>260501864502</v>
      </c>
      <c r="B227" s="7" t="str">
        <f>'Лист 1'!C230</f>
        <v>26-000953</v>
      </c>
      <c r="C227" s="7" t="str">
        <f>'Лист 1'!D230</f>
        <v>ИП СТАЧИНСКАЯ ЕЛЕНА ВЛАДИМИРОВНА</v>
      </c>
    </row>
    <row r="228">
      <c r="A228" s="7" t="str">
        <f>'Лист 1'!E231</f>
        <v>2634011101</v>
      </c>
      <c r="B228" s="7" t="str">
        <f>'Лист 1'!C231</f>
        <v>26-002021</v>
      </c>
      <c r="C228" s="7" t="str">
        <f>'Лист 1'!D231</f>
        <v>ОАО "СТАВРОПОЛЬСКИЙ ПИВЗАВОД"</v>
      </c>
    </row>
    <row r="229">
      <c r="A229" s="7" t="str">
        <f>'Лист 1'!E232</f>
        <v>0710005540</v>
      </c>
      <c r="B229" s="7" t="str">
        <f>'Лист 1'!C232</f>
        <v>07-000459</v>
      </c>
      <c r="C229" s="7" t="str">
        <f>'Лист 1'!D232</f>
        <v>МОУ "СОШ" с. Бедык </v>
      </c>
    </row>
    <row r="230">
      <c r="A230" s="7" t="str">
        <f>'Лист 1'!E233</f>
        <v>263100084370</v>
      </c>
      <c r="B230" s="7" t="str">
        <f>'Лист 1'!C233</f>
        <v>26-002020</v>
      </c>
      <c r="C230" s="7" t="str">
        <f>'Лист 1'!D233</f>
        <v>ИП МОСКАЛЕЦ СЕРГЕЙ ВИЛЬЕВИЧ</v>
      </c>
    </row>
    <row r="231">
      <c r="A231" s="7" t="str">
        <f>'Лист 1'!E234</f>
        <v>2636021546</v>
      </c>
      <c r="B231" s="7" t="str">
        <f>'Лист 1'!C234</f>
        <v>26-002019</v>
      </c>
      <c r="C231" s="7" t="str">
        <f>'Лист 1'!D234</f>
        <v>ГБУК СК "КРАЕВАЯ ФИЛАРМОНИЯ"</v>
      </c>
    </row>
    <row r="232">
      <c r="A232" s="7" t="str">
        <f>'Лист 1'!E235</f>
        <v>2603008596</v>
      </c>
      <c r="B232" s="7" t="str">
        <f>'Лист 1'!C235</f>
        <v>26-001498</v>
      </c>
      <c r="C232" s="7" t="str">
        <f>'Лист 1'!D235</f>
        <v>МБОУ СОШ № 9</v>
      </c>
    </row>
    <row r="233">
      <c r="A233" s="7" t="str">
        <f>'Лист 1'!E236</f>
        <v>263109689412</v>
      </c>
      <c r="B233" s="7" t="str">
        <f>'Лист 1'!C236</f>
        <v>26-001162</v>
      </c>
      <c r="C233" s="7" t="str">
        <f>'Лист 1'!D236</f>
        <v>ИП НИКИТИН ВИТАЛИЙ НИКОЛАЕВИЧ</v>
      </c>
    </row>
    <row r="234">
      <c r="A234" s="7" t="str">
        <f>'Лист 1'!E237</f>
        <v>0706004470</v>
      </c>
      <c r="B234" s="7" t="str">
        <f>'Лист 1'!C237</f>
        <v>07-000458</v>
      </c>
      <c r="C234" s="7" t="str">
        <f>'Лист 1'!D237</f>
        <v>ГКУ "КЦСОН в Черекском м. р." МТ и СЗ КБР</v>
      </c>
    </row>
    <row r="235">
      <c r="A235" s="7" t="str">
        <f>'Лист 1'!E238</f>
        <v>2006002181</v>
      </c>
      <c r="B235" s="7" t="str">
        <f>'Лист 1'!C238</f>
        <v>95-000300</v>
      </c>
      <c r="C235" s="7" t="str">
        <f>'Лист 1'!D238</f>
        <v>ГБУ "Курчалоевский центр образования"</v>
      </c>
    </row>
    <row r="236">
      <c r="A236" s="7" t="str">
        <f>'Лист 1'!E239</f>
        <v>2013001125</v>
      </c>
      <c r="B236" s="7" t="str">
        <f>'Лист 1'!C239</f>
        <v>95-000299</v>
      </c>
      <c r="C236" s="7" t="str">
        <f>'Лист 1'!D239</f>
        <v>МУП г. Грозного "СУДМС"</v>
      </c>
    </row>
    <row r="237">
      <c r="A237" s="7" t="str">
        <f>'Лист 1'!E240</f>
        <v>2014264039</v>
      </c>
      <c r="B237" s="7" t="str">
        <f>'Лист 1'!C240</f>
        <v>95-000298</v>
      </c>
      <c r="C237" s="7" t="str">
        <f>'Лист 1'!D240</f>
        <v>ГБУ "ЛСРЦН"</v>
      </c>
    </row>
    <row r="238">
      <c r="A238" s="7" t="str">
        <f>'Лист 1'!E241</f>
        <v>2635098507</v>
      </c>
      <c r="B238" s="7" t="str">
        <f>'Лист 1'!C241</f>
        <v>26-002018</v>
      </c>
      <c r="C238" s="7" t="str">
        <f>'Лист 1'!D241</f>
        <v>"УЧЕБНЫЙ ЦЕНТР МИНИСТЕРСТВА ФИНАНСОВ СТАВРОПОЛЬСКОГО КРАЯ"</v>
      </c>
    </row>
    <row r="239">
      <c r="A239" s="7" t="str">
        <f>'Лист 1'!E242</f>
        <v>263512474980</v>
      </c>
      <c r="B239" s="7" t="str">
        <f>'Лист 1'!C242</f>
        <v>26-002017</v>
      </c>
      <c r="C239" s="7" t="str">
        <f>'Лист 1'!D242</f>
        <v>ИП ДЖАНГИРОВА ЭММА РАФАЭЛОВНА</v>
      </c>
    </row>
    <row r="240">
      <c r="A240" s="7" t="str">
        <f>'Лист 1'!E243</f>
        <v>2601008449</v>
      </c>
      <c r="B240" s="7" t="str">
        <f>'Лист 1'!C243</f>
        <v>26-002016</v>
      </c>
      <c r="C240" s="7" t="str">
        <f>'Лист 1'!D243</f>
        <v>МУ "ДСС" СЕЛА АЛЕКСАНДРОВСКОГО</v>
      </c>
    </row>
    <row r="241">
      <c r="A241" s="7" t="str">
        <f>'Лист 1'!E244</f>
        <v>2635243440</v>
      </c>
      <c r="B241" s="7" t="str">
        <f>'Лист 1'!C244</f>
        <v>26-002015</v>
      </c>
      <c r="C241" s="7" t="str">
        <f>'Лист 1'!D244</f>
        <v>ООО "СТП"</v>
      </c>
    </row>
    <row r="242">
      <c r="A242" s="7" t="str">
        <f>'Лист 1'!E245</f>
        <v>2624000291</v>
      </c>
      <c r="B242" s="7" t="str">
        <f>'Лист 1'!C245</f>
        <v>26-002007</v>
      </c>
      <c r="C242" s="7" t="str">
        <f>'Лист 1'!D245</f>
        <v>ФГБУ САС "ПРИКУМСКАЯ"</v>
      </c>
    </row>
    <row r="243">
      <c r="A243" s="7" t="str">
        <f>'Лист 1'!E246</f>
        <v>2603008606</v>
      </c>
      <c r="B243" s="7" t="str">
        <f>'Лист 1'!C246</f>
        <v>26-001745</v>
      </c>
      <c r="C243" s="7" t="str">
        <f>'Лист 1'!D246</f>
        <v>МБОУ СОШ №4</v>
      </c>
    </row>
    <row r="244">
      <c r="A244" s="7" t="str">
        <f>'Лист 1'!E247</f>
        <v>0552002568</v>
      </c>
      <c r="B244" s="7" t="str">
        <f>'Лист 1'!C247</f>
        <v>05-000868</v>
      </c>
      <c r="C244" s="7" t="str">
        <f>'Лист 1'!D247</f>
        <v>МКОУ "Учкентская СОШ"</v>
      </c>
    </row>
    <row r="245">
      <c r="A245" s="7" t="str">
        <f>'Лист 1'!E248</f>
        <v>0532000234</v>
      </c>
      <c r="B245" s="7" t="str">
        <f>'Лист 1'!C248</f>
        <v>05-000867</v>
      </c>
      <c r="C245" s="7" t="str">
        <f>'Лист 1'!D248</f>
        <v>МКОУ "Чадаколобская СОШ им. Д.К. Алиханова"</v>
      </c>
    </row>
    <row r="246">
      <c r="A246" s="7" t="str">
        <f>'Лист 1'!E249</f>
        <v>1513061265</v>
      </c>
      <c r="B246" s="7" t="str">
        <f>'Лист 1'!C249</f>
        <v>15-000306</v>
      </c>
      <c r="C246" s="7" t="str">
        <f>'Лист 1'!D249</f>
        <v>ООО "Газпром межрегионгаз Владикавказ"</v>
      </c>
    </row>
    <row r="247">
      <c r="A247" s="7" t="str">
        <f>'Лист 1'!E250</f>
        <v>2608002326</v>
      </c>
      <c r="B247" s="7" t="str">
        <f>'Лист 1'!C250</f>
        <v>26-002014</v>
      </c>
      <c r="C247" s="7" t="str">
        <f>'Лист 1'!D250</f>
        <v>ГБСУСОН "ИПАТОВСКИЙ ПНИ"</v>
      </c>
    </row>
    <row r="248">
      <c r="A248" s="7" t="str">
        <f>'Лист 1'!E251</f>
        <v>0910003130</v>
      </c>
      <c r="B248" s="7" t="str">
        <f>'Лист 1'!C251</f>
        <v>09-000271</v>
      </c>
      <c r="C248" s="7" t="str">
        <f>'Лист 1'!D251</f>
        <v>"Муниципальное казенное общеобразовательное учреждение «Средняя общеобразовательная школа а. Хабез имени Арашукова Рафаэля Раулевича»"</v>
      </c>
    </row>
    <row r="249">
      <c r="A249" s="7" t="str">
        <f>'Лист 1'!E252</f>
        <v>0910003959</v>
      </c>
      <c r="B249" s="7" t="str">
        <f>'Лист 1'!C252</f>
        <v>09-000270</v>
      </c>
      <c r="C249" s="7" t="str">
        <f>'Лист 1'!D252</f>
        <v>"Муниципальное казенное общеобразовательное учреждение «Средняя общеобразовательная школа а. Жако» "</v>
      </c>
    </row>
    <row r="250">
      <c r="A250" s="7" t="str">
        <f>'Лист 1'!E253</f>
        <v>0910004021</v>
      </c>
      <c r="B250" s="7" t="str">
        <f>'Лист 1'!C253</f>
        <v>09-000269</v>
      </c>
      <c r="C250" s="7" t="str">
        <f>'Лист 1'!D253</f>
        <v>"Муниципальное казенное общеобразовательное учреждение «Средняя общеобразовательная школа а. Малый Зеленчук имени Героя Советского Союза Умара Хабекова» "</v>
      </c>
    </row>
    <row r="251">
      <c r="A251" s="7" t="str">
        <f>'Лист 1'!E254</f>
        <v>0910003162</v>
      </c>
      <c r="B251" s="7" t="str">
        <f>'Лист 1'!C254</f>
        <v>09-000268</v>
      </c>
      <c r="C251" s="7" t="str">
        <f>'Лист 1'!D254</f>
        <v>"Муниципальное казенное общеобразовательное учреждение «Средняя общеобразовательная школа пос. Бавуко» "</v>
      </c>
    </row>
    <row r="252">
      <c r="A252" s="7" t="str">
        <f>'Лист 1'!E255</f>
        <v>0910003941</v>
      </c>
      <c r="B252" s="7" t="str">
        <f>'Лист 1'!C255</f>
        <v>09-000267</v>
      </c>
      <c r="C252" s="7" t="str">
        <f>'Лист 1'!D255</f>
        <v>"Муниципальное казенное общеобразовательное учреждение «Средняя общеобразовательная школа а. Псаучье-Дахе имени Героя России Охида Муссовича Карданова»"</v>
      </c>
    </row>
    <row r="253">
      <c r="A253" s="7" t="str">
        <f>'Лист 1'!E256</f>
        <v>2605001998</v>
      </c>
      <c r="B253" s="7" t="str">
        <f>'Лист 1'!C256</f>
        <v>26-002013</v>
      </c>
      <c r="C253" s="7" t="str">
        <f>'Лист 1'!D256</f>
        <v>АО "БЛАГОДАРНЕНСКРАЙГАЗ"</v>
      </c>
    </row>
    <row r="254">
      <c r="A254" s="7" t="str">
        <f>'Лист 1'!E257</f>
        <v>0543013450</v>
      </c>
      <c r="B254" s="7" t="str">
        <f>'Лист 1'!C257</f>
        <v>05-000866</v>
      </c>
      <c r="C254" s="7" t="str">
        <f>'Лист 1'!D257</f>
        <v>ГКОУ РД "Буйнакская средняя школа-интернат №3"</v>
      </c>
    </row>
    <row r="255">
      <c r="A255" s="7" t="str">
        <f>'Лист 1'!E258</f>
        <v>054700073490</v>
      </c>
      <c r="B255" s="7" t="str">
        <f>'Лист 1'!C258</f>
        <v>05-000865</v>
      </c>
      <c r="C255" s="7" t="str">
        <f>'Лист 1'!D258</f>
        <v>ИП Далгатов Юсуп Мухтарович</v>
      </c>
    </row>
    <row r="256">
      <c r="A256" s="7" t="str">
        <f>'Лист 1'!E259</f>
        <v>0707011744</v>
      </c>
      <c r="B256" s="7" t="str">
        <f>'Лист 1'!C259</f>
        <v>07-000457</v>
      </c>
      <c r="C256" s="7" t="str">
        <f>'Лист 1'!D259</f>
        <v>МКОУ СОШ с.п. Нижний Черек</v>
      </c>
    </row>
    <row r="257">
      <c r="A257" s="7" t="str">
        <f>'Лист 1'!E260</f>
        <v>0527002839</v>
      </c>
      <c r="B257" s="7" t="str">
        <f>'Лист 1'!C260</f>
        <v>05-000864</v>
      </c>
      <c r="C257" s="7" t="str">
        <f>'Лист 1'!D260</f>
        <v>МКОУ "Миглакасимахинская СОШ"</v>
      </c>
    </row>
    <row r="258">
      <c r="A258" s="7" t="str">
        <f>'Лист 1'!E261</f>
        <v>0527002927</v>
      </c>
      <c r="B258" s="7" t="str">
        <f>'Лист 1'!C261</f>
        <v>05-000863</v>
      </c>
      <c r="C258" s="7" t="str">
        <f>'Лист 1'!D261</f>
        <v>МКОУ "Бурхимахинская СОШ "</v>
      </c>
    </row>
    <row r="259">
      <c r="A259" s="7" t="str">
        <f>'Лист 1'!E262</f>
        <v>263092945048</v>
      </c>
      <c r="B259" s="7" t="str">
        <f>'Лист 1'!C262</f>
        <v>26-002012</v>
      </c>
      <c r="C259" s="7" t="str">
        <f>'Лист 1'!D262</f>
        <v>ИП РОМАНЕНКО ЮРИЙ ЕВГЕНЬЕВИЧ</v>
      </c>
    </row>
    <row r="260">
      <c r="A260" s="7" t="str">
        <f>'Лист 1'!E263</f>
        <v>2607012794</v>
      </c>
      <c r="B260" s="7" t="str">
        <f>'Лист 1'!C263</f>
        <v>26-002011</v>
      </c>
      <c r="C260" s="7" t="str">
        <f>'Лист 1'!D263</f>
        <v>ГКОУ "СПЕЦИАЛЬНАЯ (КОРРЕКЦИОННАЯ) ОБЩЕОБРАЗОВАТЕЛЬНАЯ ШКОЛА- ИНТЕРНАТ № 19"</v>
      </c>
    </row>
    <row r="261">
      <c r="A261" s="7" t="str">
        <f>'Лист 1'!E264</f>
        <v>262402094581</v>
      </c>
      <c r="B261" s="7" t="str">
        <f>'Лист 1'!C264</f>
        <v>26-001930</v>
      </c>
      <c r="C261" s="7" t="str">
        <f>'Лист 1'!D264</f>
        <v>ИП ЗАТОНСКИЙ  АРТУР  ВЛАДИМИРОВИЧ</v>
      </c>
    </row>
    <row r="262">
      <c r="A262" s="7" t="str">
        <f>'Лист 1'!E265</f>
        <v>0606006219</v>
      </c>
      <c r="B262" s="7" t="str">
        <f>'Лист 1'!C265</f>
        <v>06-000142</v>
      </c>
      <c r="C262" s="7" t="str">
        <f>'Лист 1'!D265</f>
        <v>ФГБУГПЗ  "Эрзи"</v>
      </c>
    </row>
    <row r="263">
      <c r="A263" s="7" t="str">
        <f>'Лист 1'!E266</f>
        <v>0552002575</v>
      </c>
      <c r="B263" s="7" t="str">
        <f>'Лист 1'!C266</f>
        <v>05-000862</v>
      </c>
      <c r="C263" s="7" t="str">
        <f>'Лист 1'!D266</f>
        <v>МКОУ "Темиргоевская средняя общеобразовательная школа"</v>
      </c>
    </row>
    <row r="264">
      <c r="A264" s="7" t="str">
        <f>'Лист 1'!E267</f>
        <v>0522017479</v>
      </c>
      <c r="B264" s="7" t="str">
        <f>'Лист 1'!C267</f>
        <v>05-000861</v>
      </c>
      <c r="C264" s="7" t="str">
        <f>'Лист 1'!D267</f>
        <v>МКОУ "Гурбукинская средняя общеобразовательная школа № 2 им. М.Багандалиева"</v>
      </c>
    </row>
    <row r="265">
      <c r="A265" s="7" t="str">
        <f>'Лист 1'!E268</f>
        <v>0532000467</v>
      </c>
      <c r="B265" s="7" t="str">
        <f>'Лист 1'!C268</f>
        <v>05-000860</v>
      </c>
      <c r="C265" s="7" t="str">
        <f>'Лист 1'!D268</f>
        <v>МКОУ "Цумилюхская средняя общеобразовательная школа "</v>
      </c>
    </row>
    <row r="266">
      <c r="A266" s="7" t="str">
        <f>'Лист 1'!E269</f>
        <v>0533009984</v>
      </c>
      <c r="B266" s="7" t="str">
        <f>'Лист 1'!C269</f>
        <v>05-000859</v>
      </c>
      <c r="C266" s="7" t="str">
        <f>'Лист 1'!D269</f>
        <v>МКОУ "Ашильтинская средняя общеобразовательная школа"</v>
      </c>
    </row>
    <row r="267">
      <c r="A267" s="7" t="str">
        <f>'Лист 1'!E270</f>
        <v>0547003580</v>
      </c>
      <c r="B267" s="7" t="str">
        <f>'Лист 1'!C270</f>
        <v>05-000858</v>
      </c>
      <c r="C267" s="7" t="str">
        <f>'Лист 1'!D270</f>
        <v>ГБПОУ РД "КППК"</v>
      </c>
    </row>
    <row r="268">
      <c r="A268" s="7" t="str">
        <f>'Лист 1'!E271</f>
        <v>2614001024</v>
      </c>
      <c r="B268" s="7" t="str">
        <f>'Лист 1'!C271</f>
        <v>26-002006</v>
      </c>
      <c r="C268" s="7" t="str">
        <f>'Лист 1'!D271</f>
        <v>ГБПОУ НРПК</v>
      </c>
    </row>
    <row r="269">
      <c r="A269" s="7" t="str">
        <f>'Лист 1'!E272</f>
        <v>1515916526</v>
      </c>
      <c r="B269" s="7" t="str">
        <f>'Лист 1'!C272</f>
        <v>15-000305</v>
      </c>
      <c r="C269" s="7" t="str">
        <f>'Лист 1'!D272</f>
        <v>ГБУ "РЦРДИ "Феникс"</v>
      </c>
    </row>
    <row r="270">
      <c r="A270" s="7" t="str">
        <f>'Лист 1'!E273</f>
        <v>151005745010</v>
      </c>
      <c r="B270" s="7" t="str">
        <f>'Лист 1'!C273</f>
        <v>15-000304</v>
      </c>
      <c r="C270" s="7" t="str">
        <f>'Лист 1'!D273</f>
        <v>ИП Кузнецов Виктор Александрович</v>
      </c>
    </row>
    <row r="271">
      <c r="A271" s="7" t="str">
        <f>'Лист 1'!E274</f>
        <v>0547001801</v>
      </c>
      <c r="B271" s="7" t="str">
        <f>'Лист 1'!C274</f>
        <v>05-000857</v>
      </c>
      <c r="C271" s="7" t="str">
        <f>'Лист 1'!D274</f>
        <v>МКОУ "Многопрофильный лицей № 2 им. С.М.Кирова"</v>
      </c>
    </row>
    <row r="272">
      <c r="A272" s="7" t="str">
        <f>'Лист 1'!E275</f>
        <v>0527002934</v>
      </c>
      <c r="B272" s="7" t="str">
        <f>'Лист 1'!C275</f>
        <v>05-000856</v>
      </c>
      <c r="C272" s="7" t="str">
        <f>'Лист 1'!D275</f>
        <v>МКОУ "Нижнемулебкинская средняя общеобразовательная школа "</v>
      </c>
    </row>
    <row r="273">
      <c r="A273" s="7" t="str">
        <f>'Лист 1'!E276</f>
        <v>0522018112</v>
      </c>
      <c r="B273" s="7" t="str">
        <f>'Лист 1'!C276</f>
        <v>05-000855</v>
      </c>
      <c r="C273" s="7" t="str">
        <f>'Лист 1'!D276</f>
        <v>ООО "Глобус Плюс"</v>
      </c>
    </row>
    <row r="274">
      <c r="A274" s="7" t="str">
        <f>'Лист 1'!E277</f>
        <v>0547008010</v>
      </c>
      <c r="B274" s="7" t="str">
        <f>'Лист 1'!C277</f>
        <v>05-000854</v>
      </c>
      <c r="C274" s="7" t="str">
        <f>'Лист 1'!D277</f>
        <v>ООО "Дорсервис-09"</v>
      </c>
    </row>
    <row r="275">
      <c r="A275" s="7" t="str">
        <f>'Лист 1'!E278</f>
        <v>0541012412</v>
      </c>
      <c r="B275" s="7" t="str">
        <f>'Лист 1'!C278</f>
        <v>05-000853</v>
      </c>
      <c r="C275" s="7" t="str">
        <f>'Лист 1'!D278</f>
        <v>ТФОМС Республики Дагестан</v>
      </c>
    </row>
    <row r="276">
      <c r="A276" s="7" t="str">
        <f>'Лист 1'!E279</f>
        <v>2016081400</v>
      </c>
      <c r="B276" s="7" t="str">
        <f>'Лист 1'!C279</f>
        <v>95-000297</v>
      </c>
      <c r="C276" s="7" t="str">
        <f>'Лист 1'!D279</f>
        <v>МБОУ "СОШ №44" г. Грозного</v>
      </c>
    </row>
    <row r="277">
      <c r="A277" s="7" t="str">
        <f>'Лист 1'!E280</f>
        <v>070805096290</v>
      </c>
      <c r="B277" s="7" t="str">
        <f>'Лист 1'!C280</f>
        <v>07-000456</v>
      </c>
      <c r="C277" s="7" t="str">
        <f>'Лист 1'!D280</f>
        <v>ИП Абитов Ахмед Зульхачимович</v>
      </c>
    </row>
    <row r="278">
      <c r="A278" s="7" t="str">
        <f>'Лист 1'!E281</f>
        <v>262400192248</v>
      </c>
      <c r="B278" s="7" t="str">
        <f>'Лист 1'!C281</f>
        <v>26-001929</v>
      </c>
      <c r="C278" s="7" t="str">
        <f>'Лист 1'!D281</f>
        <v>ИП ШИХЛЯРОВА НИНА ВЛАДИМИРОВНА</v>
      </c>
    </row>
    <row r="279">
      <c r="A279" s="7" t="str">
        <f>'Лист 1'!E282</f>
        <v>0528005790</v>
      </c>
      <c r="B279" s="7" t="str">
        <f>'Лист 1'!C282</f>
        <v>05-000852</v>
      </c>
      <c r="C279" s="7" t="str">
        <f>'Лист 1'!D282</f>
        <v>МКОУ "Кахибская средняя общеобразовательная школа "</v>
      </c>
    </row>
    <row r="280">
      <c r="A280" s="7" t="str">
        <f>'Лист 1'!E283</f>
        <v>0528005800</v>
      </c>
      <c r="B280" s="7" t="str">
        <f>'Лист 1'!C283</f>
        <v>05-000851</v>
      </c>
      <c r="C280" s="7" t="str">
        <f>'Лист 1'!D283</f>
        <v>МКОУ "Голотлинская средняя общеобразовательная школа"</v>
      </c>
    </row>
    <row r="281">
      <c r="A281" s="7" t="str">
        <f>'Лист 1'!E284</f>
        <v>0528008382</v>
      </c>
      <c r="B281" s="7" t="str">
        <f>'Лист 1'!C284</f>
        <v>05-000850</v>
      </c>
      <c r="C281" s="7" t="str">
        <f>'Лист 1'!D284</f>
        <v>МКОУ "Хотодинская средняя общеобразовательная школа"</v>
      </c>
    </row>
    <row r="282">
      <c r="A282" s="7" t="str">
        <f>'Лист 1'!E285</f>
        <v>0518001540</v>
      </c>
      <c r="B282" s="7" t="str">
        <f>'Лист 1'!C285</f>
        <v>05-000849</v>
      </c>
      <c r="C282" s="7" t="str">
        <f>'Лист 1'!D285</f>
        <v>МКОУ "Вихлинская средняя общеобразовательная школа"</v>
      </c>
    </row>
    <row r="283">
      <c r="A283" s="7" t="str">
        <f>'Лист 1'!E286</f>
        <v>0506006110</v>
      </c>
      <c r="B283" s="7" t="str">
        <f>'Лист 1'!C286</f>
        <v>05-000848</v>
      </c>
      <c r="C283" s="7" t="str">
        <f>'Лист 1'!D286</f>
        <v>МКОУ "Зиловская средняя общеобразовательная школа "</v>
      </c>
    </row>
    <row r="284">
      <c r="A284" s="7" t="str">
        <f>'Лист 1'!E287</f>
        <v>0528008167</v>
      </c>
      <c r="B284" s="7" t="str">
        <f>'Лист 1'!C287</f>
        <v>05-000847</v>
      </c>
      <c r="C284" s="7" t="str">
        <f>'Лист 1'!D287</f>
        <v>МКОУ "Тидибская средняя общеобразовательная школа им. Алиева И.М."</v>
      </c>
    </row>
    <row r="285">
      <c r="A285" s="7" t="str">
        <f>'Лист 1'!E288</f>
        <v>0515012670</v>
      </c>
      <c r="B285" s="7" t="str">
        <f>'Лист 1'!C288</f>
        <v>05-000846</v>
      </c>
      <c r="C285" s="7" t="str">
        <f>'Лист 1'!D288</f>
        <v>МКОУ "Первомайская средняя общеобразовательная школа № 1 имени Героя Советского Союза С.К. Курбанова"</v>
      </c>
    </row>
    <row r="286">
      <c r="A286" s="7" t="str">
        <f>'Лист 1'!E289</f>
        <v>0711035106</v>
      </c>
      <c r="B286" s="7" t="str">
        <f>'Лист 1'!C289</f>
        <v>07-000455</v>
      </c>
      <c r="C286" s="7" t="str">
        <f>'Лист 1'!D289</f>
        <v>ГКУ РПНИ МТ СЗ КБР</v>
      </c>
    </row>
    <row r="287">
      <c r="A287" s="7" t="str">
        <f>'Лист 1'!E290</f>
        <v>0608055878</v>
      </c>
      <c r="B287" s="7" t="str">
        <f>'Лист 1'!C290</f>
        <v>06-000141</v>
      </c>
      <c r="C287" s="7" t="str">
        <f>'Лист 1'!D290</f>
        <v>ООО "Каспий Авто"</v>
      </c>
    </row>
    <row r="288">
      <c r="A288" s="7" t="str">
        <f>'Лист 1'!E291</f>
        <v>070111747561</v>
      </c>
      <c r="B288" s="7" t="str">
        <f>'Лист 1'!C291</f>
        <v>07-000454</v>
      </c>
      <c r="C288" s="7" t="str">
        <f>'Лист 1'!D291</f>
        <v>ИП Азиков Мухамед Хажисмелович</v>
      </c>
    </row>
    <row r="289">
      <c r="A289" s="7" t="str">
        <f>'Лист 1'!E292</f>
        <v>0710005451</v>
      </c>
      <c r="B289" s="7" t="str">
        <f>'Лист 1'!C292</f>
        <v>07-000453</v>
      </c>
      <c r="C289" s="7" t="str">
        <f>'Лист 1'!D292</f>
        <v>МОУ "СОШ №6 им. Героя Советского Союза В.Г. Кузнецова" </v>
      </c>
    </row>
    <row r="290">
      <c r="A290" s="7" t="str">
        <f>'Лист 1'!E293</f>
        <v>0711004789</v>
      </c>
      <c r="B290" s="7" t="str">
        <f>'Лист 1'!C293</f>
        <v>07-000452</v>
      </c>
      <c r="C290" s="7" t="str">
        <f>'Лист 1'!D293</f>
        <v>ООО "Санаторий "Грушевая роща"</v>
      </c>
    </row>
    <row r="291">
      <c r="A291" s="7" t="str">
        <f>'Лист 1'!E294</f>
        <v>0527002966</v>
      </c>
      <c r="B291" s="7" t="str">
        <f>'Лист 1'!C294</f>
        <v>05-000845</v>
      </c>
      <c r="C291" s="7" t="str">
        <f>'Лист 1'!D294</f>
        <v>МКОУ "Мургукская средняя общеобразовательная школа им. Р.Р. Шахнавазовойа"</v>
      </c>
    </row>
    <row r="292">
      <c r="A292" s="7" t="str">
        <f>'Лист 1'!E295</f>
        <v>0571008854</v>
      </c>
      <c r="B292" s="7" t="str">
        <f>'Лист 1'!C295</f>
        <v>05-000844</v>
      </c>
      <c r="C292" s="7" t="str">
        <f>'Лист 1'!D295</f>
        <v>ООО "Газпром межрегионгаз Махачкала"</v>
      </c>
    </row>
    <row r="293">
      <c r="A293" s="7" t="str">
        <f>'Лист 1'!E296</f>
        <v>0572010704</v>
      </c>
      <c r="B293" s="7" t="str">
        <f>'Лист 1'!C296</f>
        <v>05-000843</v>
      </c>
      <c r="C293" s="7" t="str">
        <f>'Лист 1'!D296</f>
        <v>ООО "Нафта Транс"</v>
      </c>
    </row>
    <row r="294">
      <c r="A294" s="7" t="str">
        <f>'Лист 1'!E297</f>
        <v>0560022511</v>
      </c>
      <c r="B294" s="7" t="str">
        <f>'Лист 1'!C297</f>
        <v>05-000842</v>
      </c>
      <c r="C294" s="7" t="str">
        <f>'Лист 1'!D297</f>
        <v>ДРОООО "Всероссийское общество инвалидов"</v>
      </c>
    </row>
    <row r="295">
      <c r="A295" s="7" t="str">
        <f>'Лист 1'!E298</f>
        <v>0544020570</v>
      </c>
      <c r="B295" s="7" t="str">
        <f>'Лист 1'!C298</f>
        <v>05-000841</v>
      </c>
      <c r="C295" s="7" t="str">
        <f>'Лист 1'!D298</f>
        <v>МКОУ "СОШ № 16"</v>
      </c>
    </row>
    <row r="296">
      <c r="A296" s="7" t="str">
        <f>'Лист 1'!E299</f>
        <v>0560205508</v>
      </c>
      <c r="B296" s="7" t="str">
        <f>'Лист 1'!C299</f>
        <v>05-000840</v>
      </c>
      <c r="C296" s="7" t="str">
        <f>'Лист 1'!D299</f>
        <v>ГБПОУ РД "Промышленно-экономический колледж"</v>
      </c>
    </row>
    <row r="297">
      <c r="A297" s="7" t="str">
        <f>'Лист 1'!E300</f>
        <v>0538002340</v>
      </c>
      <c r="B297" s="7" t="str">
        <f>'Лист 1'!C300</f>
        <v>05-000839</v>
      </c>
      <c r="C297" s="7" t="str">
        <f>'Лист 1'!D300</f>
        <v>МКОУ "Балакуринская средняя общеобразовательная школа"</v>
      </c>
    </row>
    <row r="298">
      <c r="A298" s="7" t="str">
        <f>'Лист 1'!E301</f>
        <v>0528005769</v>
      </c>
      <c r="B298" s="7" t="str">
        <f>'Лист 1'!C301</f>
        <v>05-000838</v>
      </c>
      <c r="C298" s="7" t="str">
        <f>'Лист 1'!D301</f>
        <v>МКОУ "Мачадинская средняя общеобразовательная школа им. Унжолова Б.М."</v>
      </c>
    </row>
    <row r="299">
      <c r="A299" s="7" t="str">
        <f>'Лист 1'!E302</f>
        <v>151001456547</v>
      </c>
      <c r="B299" s="7" t="str">
        <f>'Лист 1'!C302</f>
        <v>15-000303</v>
      </c>
      <c r="C299" s="7" t="str">
        <f>'Лист 1'!D302</f>
        <v>ИП Кочиев Гиви Сардионович</v>
      </c>
    </row>
    <row r="300">
      <c r="A300" s="7" t="str">
        <f>'Лист 1'!E303</f>
        <v>0716007511</v>
      </c>
      <c r="B300" s="7" t="str">
        <f>'Лист 1'!C303</f>
        <v>07-000451</v>
      </c>
      <c r="C300" s="7" t="str">
        <f>'Лист 1'!D303</f>
        <v>МУП "Цветущий сад"</v>
      </c>
    </row>
    <row r="301">
      <c r="A301" s="7" t="str">
        <f>'Лист 1'!E304</f>
        <v>2623015552</v>
      </c>
      <c r="B301" s="7" t="str">
        <f>'Лист 1'!C304</f>
        <v>26-002005</v>
      </c>
      <c r="C301" s="7" t="str">
        <f>'Лист 1'!D304</f>
        <v>АО "СХП "РОДИНА"</v>
      </c>
    </row>
    <row r="302">
      <c r="A302" s="7" t="str">
        <f>'Лист 1'!E305</f>
        <v>2627801290</v>
      </c>
      <c r="B302" s="7" t="str">
        <f>'Лист 1'!C305</f>
        <v>26-002004</v>
      </c>
      <c r="C302" s="7" t="str">
        <f>'Лист 1'!D305</f>
        <v>ООО "СЛАВЯНСКИЙ ИСТОК"</v>
      </c>
    </row>
    <row r="303">
      <c r="A303" s="7" t="str">
        <f>'Лист 1'!E306</f>
        <v>2015044692</v>
      </c>
      <c r="B303" s="7" t="str">
        <f>'Лист 1'!C306</f>
        <v>95-000296</v>
      </c>
      <c r="C303" s="7" t="str">
        <f>'Лист 1'!D306</f>
        <v>ГБУ ДО "РЦД (Ю) ТТ"</v>
      </c>
    </row>
    <row r="304">
      <c r="A304" s="7" t="str">
        <f>'Лист 1'!E307</f>
        <v>2013434810</v>
      </c>
      <c r="B304" s="7" t="str">
        <f>'Лист 1'!C307</f>
        <v>95-000295</v>
      </c>
      <c r="C304" s="7" t="str">
        <f>'Лист 1'!D307</f>
        <v>ГБУ ДО "Республиканский Эколого-Биологический центр"</v>
      </c>
    </row>
    <row r="305">
      <c r="A305" s="7" t="str">
        <f>'Лист 1'!E308</f>
        <v>2632011716</v>
      </c>
      <c r="B305" s="7" t="str">
        <f>'Лист 1'!C308</f>
        <v>26-002003</v>
      </c>
      <c r="C305" s="7" t="str">
        <f>'Лист 1'!D308</f>
        <v>ЗАО "ТУРКОМПЛЕКС "БЕШТАУ"</v>
      </c>
    </row>
    <row r="306">
      <c r="A306" s="7" t="str">
        <f>'Лист 1'!E309</f>
        <v>0716007416</v>
      </c>
      <c r="B306" s="7" t="str">
        <f>'Лист 1'!C309</f>
        <v>07-000450</v>
      </c>
      <c r="C306" s="7" t="str">
        <f>'Лист 1'!D309</f>
        <v>ГКУ "КЦСОН в Прохладненском м.р." МТ и СЗ КБР</v>
      </c>
    </row>
    <row r="307">
      <c r="A307" s="7" t="str">
        <f>'Лист 1'!E310</f>
        <v>0543001617</v>
      </c>
      <c r="B307" s="7" t="str">
        <f>'Лист 1'!C310</f>
        <v>05-000837</v>
      </c>
      <c r="C307" s="7" t="str">
        <f>'Лист 1'!D310</f>
        <v>ГБУ РД"Психоневрологический интернат "Милосердие"</v>
      </c>
    </row>
    <row r="308">
      <c r="A308" s="7" t="str">
        <f>'Лист 1'!E311</f>
        <v>1511018585</v>
      </c>
      <c r="B308" s="7" t="str">
        <f>'Лист 1'!C311</f>
        <v>15-000302</v>
      </c>
      <c r="C308" s="7" t="str">
        <f>'Лист 1'!D311</f>
        <v>МБОШИ им. И.К.Каниди г.Беслана</v>
      </c>
    </row>
    <row r="309">
      <c r="A309" s="7" t="str">
        <f>'Лист 1'!E312</f>
        <v>1510011876</v>
      </c>
      <c r="B309" s="7" t="str">
        <f>'Лист 1'!C312</f>
        <v>15-000301</v>
      </c>
      <c r="C309" s="7" t="str">
        <f>'Лист 1'!D312</f>
        <v>МБОУ СОШ с.Виноградное</v>
      </c>
    </row>
    <row r="310">
      <c r="A310" s="7" t="str">
        <f>'Лист 1'!E313</f>
        <v>1510012781</v>
      </c>
      <c r="B310" s="7" t="str">
        <f>'Лист 1'!C313</f>
        <v>15-000300</v>
      </c>
      <c r="C310" s="7" t="str">
        <f>'Лист 1'!D313</f>
        <v>МБОУ школа-интернат г.Моздока</v>
      </c>
    </row>
    <row r="311">
      <c r="A311" s="7" t="str">
        <f>'Лист 1'!E314</f>
        <v>151106560231</v>
      </c>
      <c r="B311" s="7" t="str">
        <f>'Лист 1'!C314</f>
        <v>15-000299</v>
      </c>
      <c r="C311" s="7" t="str">
        <f>'Лист 1'!D314</f>
        <v>ИП Каркусов Казбек Владимирович</v>
      </c>
    </row>
    <row r="312">
      <c r="A312" s="7" t="str">
        <f>'Лист 1'!E315</f>
        <v>263100753208</v>
      </c>
      <c r="B312" s="7" t="str">
        <f>'Лист 1'!C315</f>
        <v>26-001201</v>
      </c>
      <c r="C312" s="7" t="str">
        <f>'Лист 1'!D315</f>
        <v>ИП МЕЛКУМОВ ВИТАЛИЙ МАКСИМОВИЧ</v>
      </c>
    </row>
    <row r="313">
      <c r="A313" s="7" t="str">
        <f>'Лист 1'!E316</f>
        <v>0710054836</v>
      </c>
      <c r="B313" s="7" t="str">
        <f>'Лист 1'!C316</f>
        <v>07-000449</v>
      </c>
      <c r="C313" s="7" t="str">
        <f>'Лист 1'!D316</f>
        <v>МОУ "СОШ" с. Лашкута</v>
      </c>
    </row>
    <row r="314">
      <c r="A314" s="7" t="str">
        <f>'Лист 1'!E317</f>
        <v>1501030826</v>
      </c>
      <c r="B314" s="7" t="str">
        <f>'Лист 1'!C317</f>
        <v>15-000298</v>
      </c>
      <c r="C314" s="7" t="str">
        <f>'Лист 1'!D317</f>
        <v>ГБОУ РФМЛИ</v>
      </c>
    </row>
    <row r="315">
      <c r="A315" s="7" t="str">
        <f>'Лист 1'!E318</f>
        <v>0504008496</v>
      </c>
      <c r="B315" s="7" t="str">
        <f>'Лист 1'!C318</f>
        <v>05-000836</v>
      </c>
      <c r="C315" s="7" t="str">
        <f>'Лист 1'!D318</f>
        <v>МКОУ "Калукская средняя общеобразовательная школа "</v>
      </c>
    </row>
    <row r="316">
      <c r="A316" s="7" t="str">
        <f>'Лист 1'!E319</f>
        <v>0515012663</v>
      </c>
      <c r="B316" s="7" t="str">
        <f>'Лист 1'!C319</f>
        <v>05-000835</v>
      </c>
      <c r="C316" s="7" t="str">
        <f>'Лист 1'!D319</f>
        <v>МКОУ "Каякентская средняя общеобразовательная школа №2 им.Арсланалиева Х.Ш."</v>
      </c>
    </row>
    <row r="317">
      <c r="A317" s="7" t="str">
        <f>'Лист 1'!E320</f>
        <v>0528008103</v>
      </c>
      <c r="B317" s="7" t="str">
        <f>'Лист 1'!C320</f>
        <v>05-000834</v>
      </c>
      <c r="C317" s="7" t="str">
        <f>'Лист 1'!D320</f>
        <v>МКОУ "Урадинская средняя общеобразовательная школа"</v>
      </c>
    </row>
    <row r="318">
      <c r="A318" s="7" t="str">
        <f>'Лист 1'!E321</f>
        <v>0505002842</v>
      </c>
      <c r="B318" s="7" t="str">
        <f>'Лист 1'!C321</f>
        <v>05-000833</v>
      </c>
      <c r="C318" s="7" t="str">
        <f>'Лист 1'!D321</f>
        <v>МКОУ "Адильянгиюртовская СОШ  им. Закарьяева Д.М."</v>
      </c>
    </row>
    <row r="319">
      <c r="A319" s="7" t="str">
        <f>'Лист 1'!E322</f>
        <v>0527002853</v>
      </c>
      <c r="B319" s="7" t="str">
        <f>'Лист 1'!C322</f>
        <v>05-000832</v>
      </c>
      <c r="C319" s="7" t="str">
        <f>'Лист 1'!D322</f>
        <v>МКОУ "Аймаумахинская СОШ "</v>
      </c>
    </row>
    <row r="320">
      <c r="A320" s="7" t="str">
        <f>'Лист 1'!E323</f>
        <v>0548011129</v>
      </c>
      <c r="B320" s="7" t="str">
        <f>'Лист 1'!C323</f>
        <v>05-000831</v>
      </c>
      <c r="C320" s="7" t="str">
        <f>'Лист 1'!D323</f>
        <v>ГКУ РД "Детский дом  № 7"</v>
      </c>
    </row>
    <row r="321">
      <c r="A321" s="7" t="str">
        <f>'Лист 1'!E324</f>
        <v>0522010995</v>
      </c>
      <c r="B321" s="7" t="str">
        <f>'Лист 1'!C324</f>
        <v>05-000830</v>
      </c>
      <c r="C321" s="7" t="str">
        <f>'Лист 1'!D324</f>
        <v>МБОУ "Карабудахкентская средняя общеобразовательная школа  № 2"</v>
      </c>
    </row>
    <row r="322">
      <c r="A322" s="7" t="str">
        <f>'Лист 1'!E325</f>
        <v>0544020595</v>
      </c>
      <c r="B322" s="7" t="str">
        <f>'Лист 1'!C325</f>
        <v>05-000829</v>
      </c>
      <c r="C322" s="7" t="str">
        <f>'Лист 1'!D325</f>
        <v>МКОУ "Средняя общеобразовательная школа № 17"</v>
      </c>
    </row>
    <row r="323">
      <c r="A323" s="7" t="str">
        <f>'Лист 1'!E326</f>
        <v>263600192800</v>
      </c>
      <c r="B323" s="7" t="str">
        <f>'Лист 1'!C326</f>
        <v>26-002002</v>
      </c>
      <c r="C323" s="7" t="str">
        <f>'Лист 1'!D326</f>
        <v>ИП ТКАЧЕНКО  ВЛАДИМИР ИВАНОВИЧ</v>
      </c>
    </row>
    <row r="324">
      <c r="A324" s="7" t="str">
        <f>'Лист 1'!E327</f>
        <v>2004006039</v>
      </c>
      <c r="B324" s="7" t="str">
        <f>'Лист 1'!C327</f>
        <v>95-000294</v>
      </c>
      <c r="C324" s="7" t="str">
        <f>'Лист 1'!D327</f>
        <v>МБОУ "СОШ №1 с. Толстой-Юрт Грозненского муниципального района"</v>
      </c>
    </row>
    <row r="325">
      <c r="A325" s="7" t="str">
        <f>'Лист 1'!E328</f>
        <v>2618010654</v>
      </c>
      <c r="B325" s="7" t="str">
        <f>'Лист 1'!C328</f>
        <v>26-002001</v>
      </c>
      <c r="C325" s="7" t="str">
        <f>'Лист 1'!D328</f>
        <v>МБОУ СОШ № 5</v>
      </c>
    </row>
    <row r="326">
      <c r="A326" s="7" t="str">
        <f>'Лист 1'!E329</f>
        <v>2010005026</v>
      </c>
      <c r="B326" s="7" t="str">
        <f>'Лист 1'!C329</f>
        <v>95-000293</v>
      </c>
      <c r="C326" s="7" t="str">
        <f>'Лист 1'!D329</f>
        <v>МУНИЦИПАЛЬНОЕ БЮДЖЕТНОЕ ОБЩЕОБРАЗОВАТЕЛЬНОЕ УЧРЕЖДЕНИЕ "СРЕДНЯЯ ОБЩЕОБРАЗОВАТЕЛЬНАЯ ШКОЛА С. ГЕХИ-ЧУ"</v>
      </c>
    </row>
    <row r="327">
      <c r="A327" s="7" t="str">
        <f>'Лист 1'!E330</f>
        <v>0711035593</v>
      </c>
      <c r="B327" s="7" t="str">
        <f>'Лист 1'!C330</f>
        <v>07-000448</v>
      </c>
      <c r="C327" s="7" t="str">
        <f>'Лист 1'!D330</f>
        <v>ГКУ "НПНИ" МТиСЗ КБР</v>
      </c>
    </row>
    <row r="328">
      <c r="A328" s="7" t="str">
        <f>'Лист 1'!E331</f>
        <v>2019000142</v>
      </c>
      <c r="B328" s="7" t="str">
        <f>'Лист 1'!C331</f>
        <v>95-000292</v>
      </c>
      <c r="C328" s="7" t="str">
        <f>'Лист 1'!D331</f>
        <v>МБОУ "СОШ №3 с. Кенхи"</v>
      </c>
    </row>
    <row r="329">
      <c r="A329" s="7" t="str">
        <f>'Лист 1'!E332</f>
        <v>054302562365</v>
      </c>
      <c r="B329" s="7" t="str">
        <f>'Лист 1'!C332</f>
        <v>05-000828</v>
      </c>
      <c r="C329" s="7" t="str">
        <f>'Лист 1'!D332</f>
        <v>ИП Алиев Бураган Тимурланович</v>
      </c>
    </row>
    <row r="330">
      <c r="A330" s="7" t="str">
        <f>'Лист 1'!E333</f>
        <v>2019000128</v>
      </c>
      <c r="B330" s="7" t="str">
        <f>'Лист 1'!C333</f>
        <v>95-000291</v>
      </c>
      <c r="C330" s="7" t="str">
        <f>'Лист 1'!D333</f>
        <v>МБОУ "СОШ №2 с. Кенхи"</v>
      </c>
    </row>
    <row r="331">
      <c r="A331" s="7" t="str">
        <f>'Лист 1'!E334</f>
        <v>2019000135</v>
      </c>
      <c r="B331" s="7" t="str">
        <f>'Лист 1'!C334</f>
        <v>95-000290</v>
      </c>
      <c r="C331" s="7" t="str">
        <f>'Лист 1'!D334</f>
        <v>МБОУ "СОШ №1 с. Кенхи"</v>
      </c>
    </row>
    <row r="332">
      <c r="A332" s="7" t="str">
        <f>'Лист 1'!E335</f>
        <v>0514003842</v>
      </c>
      <c r="B332" s="7" t="str">
        <f>'Лист 1'!C335</f>
        <v>05-000827</v>
      </c>
      <c r="C332" s="7" t="str">
        <f>'Лист 1'!D335</f>
        <v>МКОУ "Джавгатская средняя общеобразовательная школа"</v>
      </c>
    </row>
    <row r="333">
      <c r="A333" s="7" t="str">
        <f>'Лист 1'!E336</f>
        <v>2019000054</v>
      </c>
      <c r="B333" s="7" t="str">
        <f>'Лист 1'!C336</f>
        <v>95-000289</v>
      </c>
      <c r="C333" s="7" t="str">
        <f>'Лист 1'!D336</f>
        <v>МБОУ "СОШ с. Шарой"</v>
      </c>
    </row>
    <row r="334">
      <c r="A334" s="7" t="str">
        <f>'Лист 1'!E337</f>
        <v>0522010924</v>
      </c>
      <c r="B334" s="7" t="str">
        <f>'Лист 1'!C337</f>
        <v>05-000826</v>
      </c>
      <c r="C334" s="7" t="str">
        <f>'Лист 1'!D337</f>
        <v>МКОУ "Агачаульская СОШ им. Габилова Г.А. "</v>
      </c>
    </row>
    <row r="335">
      <c r="A335" s="7" t="str">
        <f>'Лист 1'!E338</f>
        <v>0543000814</v>
      </c>
      <c r="B335" s="7" t="str">
        <f>'Лист 1'!C338</f>
        <v>05-000825</v>
      </c>
      <c r="C335" s="7" t="str">
        <f>'Лист 1'!D338</f>
        <v>ГБПОУ РД "ППК им. Расула Гамзатова"</v>
      </c>
    </row>
    <row r="336">
      <c r="A336" s="7" t="str">
        <f>'Лист 1'!E339</f>
        <v>0710056600</v>
      </c>
      <c r="B336" s="7" t="str">
        <f>'Лист 1'!C339</f>
        <v>07-000447</v>
      </c>
      <c r="C336" s="7" t="str">
        <f>'Лист 1'!D339</f>
        <v>МОУ "СОШ №4 им. Т.М. Энеева"</v>
      </c>
    </row>
    <row r="337">
      <c r="A337" s="7" t="str">
        <f>'Лист 1'!E340</f>
        <v>0901024818</v>
      </c>
      <c r="B337" s="7" t="str">
        <f>'Лист 1'!C340</f>
        <v>09-000266</v>
      </c>
      <c r="C337" s="7" t="str">
        <f>'Лист 1'!D340</f>
        <v>"Республиканское государственное бюджетное учреждение «Спортивная школа олимпийского резерва по дзюдо» "</v>
      </c>
    </row>
    <row r="338">
      <c r="A338" s="7" t="str">
        <f>'Лист 1'!E341</f>
        <v>0909010045</v>
      </c>
      <c r="B338" s="7" t="str">
        <f>'Лист 1'!C341</f>
        <v>09-000265</v>
      </c>
      <c r="C338" s="7" t="str">
        <f>'Лист 1'!D341</f>
        <v>"Республиканское государственное казенное учреждение «Государственный республиканский детский дом для детей-сирот и детей, оставшихся без попечения родителей» "</v>
      </c>
    </row>
    <row r="339">
      <c r="A339" s="7" t="str">
        <f>'Лист 1'!E342</f>
        <v>0910003268</v>
      </c>
      <c r="B339" s="7" t="str">
        <f>'Лист 1'!C342</f>
        <v>09-000264</v>
      </c>
      <c r="C339" s="7" t="str">
        <f>'Лист 1'!D342</f>
        <v>"Муниципальное казенное общеобразовательное учреждение «Основная общеобразовательная школа а. Абазакт имени Калмыкова Юрия Хамзатовича» "</v>
      </c>
    </row>
    <row r="340">
      <c r="A340" s="7" t="str">
        <f>'Лист 1'!E343</f>
        <v>0901020700</v>
      </c>
      <c r="B340" s="7" t="str">
        <f>'Лист 1'!C343</f>
        <v>09-000263</v>
      </c>
      <c r="C340" s="7" t="str">
        <f>'Лист 1'!D343</f>
        <v>"Республиканское государственное бюджетное учреждение «Спортивная школа олимпийского резерва по спортивной борьбе»"</v>
      </c>
    </row>
    <row r="341">
      <c r="A341" s="7" t="str">
        <f>'Лист 1'!E344</f>
        <v>0907006879</v>
      </c>
      <c r="B341" s="7" t="str">
        <f>'Лист 1'!C344</f>
        <v>09-000262</v>
      </c>
      <c r="C341" s="7" t="str">
        <f>'Лист 1'!D344</f>
        <v>"Муниципальное казённое общеобразовательное учреждение «Средняя общеобразовательная школа пос. Мичуринский»"</v>
      </c>
    </row>
    <row r="342">
      <c r="A342" s="7" t="str">
        <f>'Лист 1'!E345</f>
        <v>0901049918</v>
      </c>
      <c r="B342" s="7" t="str">
        <f>'Лист 1'!C345</f>
        <v>09-000261</v>
      </c>
      <c r="C342" s="7" t="str">
        <f>'Лист 1'!D345</f>
        <v>"Республиканское государственное бюджетное учреждение «Спортивная школа по боксу» "</v>
      </c>
    </row>
    <row r="343">
      <c r="A343" s="7" t="str">
        <f>'Лист 1'!E346</f>
        <v>2602004292</v>
      </c>
      <c r="B343" s="7" t="str">
        <f>'Лист 1'!C346</f>
        <v>26-002000</v>
      </c>
      <c r="C343" s="7" t="str">
        <f>'Лист 1'!D346</f>
        <v>СПК (КОЛХОЗ) ИМ. АПАНАСЕНКО</v>
      </c>
    </row>
    <row r="344">
      <c r="A344" s="7" t="str">
        <f>'Лист 1'!E347</f>
        <v>2605800630</v>
      </c>
      <c r="B344" s="7" t="str">
        <f>'Лист 1'!C347</f>
        <v>26-001999</v>
      </c>
      <c r="C344" s="7" t="str">
        <f>'Лист 1'!D347</f>
        <v>ООО "СПАССКОЕ"</v>
      </c>
    </row>
    <row r="345">
      <c r="A345" s="7" t="str">
        <f>'Лист 1'!E348</f>
        <v>0707011582</v>
      </c>
      <c r="B345" s="7" t="str">
        <f>'Лист 1'!C348</f>
        <v>07-000446</v>
      </c>
      <c r="C345" s="7" t="str">
        <f>'Лист 1'!D348</f>
        <v>МКОУ СОШ с.п. Герменчик</v>
      </c>
    </row>
    <row r="346">
      <c r="A346" s="7" t="str">
        <f>'Лист 1'!E349</f>
        <v>070109273018</v>
      </c>
      <c r="B346" s="7" t="str">
        <f>'Лист 1'!C349</f>
        <v>07-000445</v>
      </c>
      <c r="C346" s="7" t="str">
        <f>'Лист 1'!D349</f>
        <v>ИП Бакаев Вадим Владимирович</v>
      </c>
    </row>
    <row r="347">
      <c r="A347" s="7" t="str">
        <f>'Лист 1'!E350</f>
        <v>0525005859</v>
      </c>
      <c r="B347" s="7" t="str">
        <f>'Лист 1'!C350</f>
        <v>05-000824</v>
      </c>
      <c r="C347" s="7" t="str">
        <f>'Лист 1'!D350</f>
        <v>МКОУ "Терекли-Мектебская средняя общеобразовательная школа имени А.Ш.Джанибекова"</v>
      </c>
    </row>
    <row r="348">
      <c r="A348" s="7" t="str">
        <f>'Лист 1'!E351</f>
        <v>2612017565</v>
      </c>
      <c r="B348" s="7" t="str">
        <f>'Лист 1'!C351</f>
        <v>26-001998</v>
      </c>
      <c r="C348" s="7" t="str">
        <f>'Лист 1'!D351</f>
        <v>ГБУЗ СК "КУРСКАЯ РБ"</v>
      </c>
    </row>
    <row r="349">
      <c r="A349" s="7" t="str">
        <f>'Лист 1'!E352</f>
        <v>0508005841</v>
      </c>
      <c r="B349" s="7" t="str">
        <f>'Лист 1'!C352</f>
        <v>05-000823</v>
      </c>
      <c r="C349" s="7" t="str">
        <f>'Лист 1'!D352</f>
        <v>ГКОУ РД "Курминская средняя школа-Интернат"</v>
      </c>
    </row>
    <row r="350">
      <c r="A350" s="7" t="str">
        <f>'Лист 1'!E353</f>
        <v>0516008099</v>
      </c>
      <c r="B350" s="7" t="str">
        <f>'Лист 1'!C353</f>
        <v>05-000822</v>
      </c>
      <c r="C350" s="7" t="str">
        <f>'Лист 1'!D353</f>
        <v>МКОУ "Акнадинская средняя общеобразовательная школа "</v>
      </c>
    </row>
    <row r="351">
      <c r="A351" s="7" t="str">
        <f>'Лист 1'!E354</f>
        <v>0516008123</v>
      </c>
      <c r="B351" s="7" t="str">
        <f>'Лист 1'!C354</f>
        <v>05-000821</v>
      </c>
      <c r="C351" s="7" t="str">
        <f>'Лист 1'!D354</f>
        <v>МКОУ "Нечаевская средняя общеобразовательная школа № 2"</v>
      </c>
    </row>
    <row r="352">
      <c r="A352" s="7" t="str">
        <f>'Лист 1'!E355</f>
        <v>0516008229</v>
      </c>
      <c r="B352" s="7" t="str">
        <f>'Лист 1'!C355</f>
        <v>05-000820</v>
      </c>
      <c r="C352" s="7" t="str">
        <f>'Лист 1'!D355</f>
        <v>МКОУ "Чонтаульская средняя общеобразовательная школа № 1"</v>
      </c>
    </row>
    <row r="353">
      <c r="A353" s="7" t="str">
        <f>'Лист 1'!E356</f>
        <v>0516008250</v>
      </c>
      <c r="B353" s="7" t="str">
        <f>'Лист 1'!C356</f>
        <v>05-000819</v>
      </c>
      <c r="C353" s="7" t="str">
        <f>'Лист 1'!D356</f>
        <v>МКОУ "Чонтаульская средняя общеобразовательная школа № 2"</v>
      </c>
    </row>
    <row r="354">
      <c r="A354" s="7" t="str">
        <f>'Лист 1'!E357</f>
        <v>2623017888</v>
      </c>
      <c r="B354" s="7" t="str">
        <f>'Лист 1'!C357</f>
        <v>26-001997</v>
      </c>
      <c r="C354" s="7" t="str">
        <f>'Лист 1'!D357</f>
        <v>ООО СП "ЧАПАЕВСКОЕ"</v>
      </c>
    </row>
    <row r="355">
      <c r="A355" s="7" t="str">
        <f>'Лист 1'!E358</f>
        <v>150103359325</v>
      </c>
      <c r="B355" s="7" t="str">
        <f>'Лист 1'!C358</f>
        <v>15-000297</v>
      </c>
      <c r="C355" s="7" t="str">
        <f>'Лист 1'!D358</f>
        <v>ИП Дзагкоев Артур Казбекович</v>
      </c>
    </row>
    <row r="356">
      <c r="A356" s="7" t="str">
        <f>'Лист 1'!E359</f>
        <v>151400776725</v>
      </c>
      <c r="B356" s="7" t="str">
        <f>'Лист 1'!C359</f>
        <v>15-000296</v>
      </c>
      <c r="C356" s="7" t="str">
        <f>'Лист 1'!D359</f>
        <v>ИП Хосроев Батрадз Сафонкаевич</v>
      </c>
    </row>
    <row r="357">
      <c r="A357" s="7" t="str">
        <f>'Лист 1'!E360</f>
        <v>151504557647</v>
      </c>
      <c r="B357" s="7" t="str">
        <f>'Лист 1'!C360</f>
        <v>15-000295</v>
      </c>
      <c r="C357" s="7" t="str">
        <f>'Лист 1'!D360</f>
        <v>ИП Одинаев Амаль Зайнидинович</v>
      </c>
    </row>
    <row r="358">
      <c r="A358" s="7" t="str">
        <f>'Лист 1'!E361</f>
        <v>1508004293</v>
      </c>
      <c r="B358" s="7" t="str">
        <f>'Лист 1'!C361</f>
        <v>15-000294</v>
      </c>
      <c r="C358" s="7" t="str">
        <f>'Лист 1'!D361</f>
        <v>МКОУ СОШ им. Г.Малиева с.Махческ</v>
      </c>
    </row>
    <row r="359">
      <c r="A359" s="7" t="str">
        <f>'Лист 1'!E362</f>
        <v>151003388324</v>
      </c>
      <c r="B359" s="7" t="str">
        <f>'Лист 1'!C362</f>
        <v>15-000293</v>
      </c>
      <c r="C359" s="7" t="str">
        <f>'Лист 1'!D362</f>
        <v>ИП Балхаев Тембулат Ахмедович</v>
      </c>
    </row>
    <row r="360">
      <c r="A360" s="7" t="str">
        <f>'Лист 1'!E363</f>
        <v>0522011212</v>
      </c>
      <c r="B360" s="7" t="str">
        <f>'Лист 1'!C363</f>
        <v>05-000818</v>
      </c>
      <c r="C360" s="7" t="str">
        <f>'Лист 1'!D363</f>
        <v>ГКОУ РД "Новомугурухская СОШ Чародинского района"</v>
      </c>
    </row>
    <row r="361">
      <c r="A361" s="7" t="str">
        <f>'Лист 1'!E364</f>
        <v>0502000406</v>
      </c>
      <c r="B361" s="7" t="str">
        <f>'Лист 1'!C364</f>
        <v>05-000817</v>
      </c>
      <c r="C361" s="7" t="str">
        <f>'Лист 1'!D364</f>
        <v>ГБУ РД "ЦСОН в МО Акушинский район"</v>
      </c>
    </row>
    <row r="362">
      <c r="A362" s="7" t="str">
        <f>'Лист 1'!E365</f>
        <v>261800235695</v>
      </c>
      <c r="B362" s="7" t="str">
        <f>'Лист 1'!C365</f>
        <v>26-001264</v>
      </c>
      <c r="C362" s="7" t="str">
        <f>'Лист 1'!D365</f>
        <v>ИП АЛИХАНОВ  ЭДУАРД ПАВЛОВИЧ</v>
      </c>
    </row>
    <row r="363">
      <c r="A363" s="7" t="str">
        <f>'Лист 1'!E366</f>
        <v>0573005873</v>
      </c>
      <c r="B363" s="7" t="str">
        <f>'Лист 1'!C366</f>
        <v>05-000816</v>
      </c>
      <c r="C363" s="7" t="str">
        <f>'Лист 1'!D366</f>
        <v>МБОУ "СОШ № 58"</v>
      </c>
    </row>
    <row r="364">
      <c r="A364" s="7" t="str">
        <f>'Лист 1'!E367</f>
        <v>201001993292</v>
      </c>
      <c r="B364" s="7" t="str">
        <f>'Лист 1'!C367</f>
        <v>95-000288</v>
      </c>
      <c r="C364" s="7" t="str">
        <f>'Лист 1'!D367</f>
        <v>ИП Хузаев Ваха Докаевич</v>
      </c>
    </row>
    <row r="365">
      <c r="A365" s="7" t="str">
        <f>'Лист 1'!E368</f>
        <v>0537003856</v>
      </c>
      <c r="B365" s="7" t="str">
        <f>'Лист 1'!C368</f>
        <v>05-000815</v>
      </c>
      <c r="C365" s="7" t="str">
        <f>'Лист 1'!D368</f>
        <v>МКОУ "Метрадинская  школа-сад"</v>
      </c>
    </row>
    <row r="366">
      <c r="A366" s="7" t="str">
        <f>'Лист 1'!E369</f>
        <v>2013435387</v>
      </c>
      <c r="B366" s="7" t="str">
        <f>'Лист 1'!C369</f>
        <v>95-000287</v>
      </c>
      <c r="C366" s="7" t="str">
        <f>'Лист 1'!D369</f>
        <v>ГБУ ""С (к) ОШИ для детей с ЗПР""</v>
      </c>
    </row>
    <row r="367">
      <c r="A367" s="7" t="str">
        <f>'Лист 1'!E370</f>
        <v>0535003882</v>
      </c>
      <c r="B367" s="7" t="str">
        <f>'Лист 1'!C370</f>
        <v>05-000814</v>
      </c>
      <c r="C367" s="7" t="str">
        <f>'Лист 1'!D370</f>
        <v>МКОУ "Архитская средняя общеобразовательная школа им. С.А.Аллахвердиева"</v>
      </c>
    </row>
    <row r="368">
      <c r="A368" s="7" t="str">
        <f>'Лист 1'!E371</f>
        <v>0573011490</v>
      </c>
      <c r="B368" s="7" t="str">
        <f>'Лист 1'!C371</f>
        <v>05-000813</v>
      </c>
      <c r="C368" s="7" t="str">
        <f>'Лист 1'!D371</f>
        <v>ООО "Юнион"</v>
      </c>
    </row>
    <row r="369">
      <c r="A369" s="7" t="str">
        <f>'Лист 1'!E372</f>
        <v>0726010753</v>
      </c>
      <c r="B369" s="7" t="str">
        <f>'Лист 1'!C372</f>
        <v>07-000444</v>
      </c>
      <c r="C369" s="7" t="str">
        <f>'Лист 1'!D372</f>
        <v>ООО "Кровля Сервис"</v>
      </c>
    </row>
    <row r="370">
      <c r="A370" s="7" t="str">
        <f>'Лист 1'!E373</f>
        <v>0705002381</v>
      </c>
      <c r="B370" s="7" t="str">
        <f>'Лист 1'!C373</f>
        <v>07-000443</v>
      </c>
      <c r="C370" s="7" t="str">
        <f>'Лист 1'!D373</f>
        <v>МКОУ "СОШ с.п. Верхний Курп" </v>
      </c>
    </row>
    <row r="371">
      <c r="A371" s="7" t="str">
        <f>'Лист 1'!E374</f>
        <v>2001001106</v>
      </c>
      <c r="B371" s="7" t="str">
        <f>'Лист 1'!C374</f>
        <v>95-000286</v>
      </c>
      <c r="C371" s="7" t="str">
        <f>'Лист 1'!D374</f>
        <v>МБОУ "Гимназия №13" г. Аргуна имени С. Д. Диканиева</v>
      </c>
    </row>
    <row r="372">
      <c r="A372" s="7" t="str">
        <f>'Лист 1'!E375</f>
        <v>2029001297</v>
      </c>
      <c r="B372" s="7" t="str">
        <f>'Лист 1'!C375</f>
        <v>95-000285</v>
      </c>
      <c r="C372" s="7" t="str">
        <f>'Лист 1'!D375</f>
        <v>МБОУ "СОШ №1 ст. Ассиновская" Сунженского муниципального района</v>
      </c>
    </row>
    <row r="373">
      <c r="A373" s="7" t="str">
        <f>'Лист 1'!E376</f>
        <v>071508094742</v>
      </c>
      <c r="B373" s="7" t="str">
        <f>'Лист 1'!C376</f>
        <v>07-000442</v>
      </c>
      <c r="C373" s="7" t="str">
        <f>'Лист 1'!D376</f>
        <v>ИП Бербеков  Александр Михайлович</v>
      </c>
    </row>
    <row r="374">
      <c r="A374" s="7" t="str">
        <f>'Лист 1'!E377</f>
        <v>2608009346</v>
      </c>
      <c r="B374" s="7" t="str">
        <f>'Лист 1'!C377</f>
        <v>26-001996</v>
      </c>
      <c r="C374" s="7" t="str">
        <f>'Лист 1'!D377</f>
        <v>СПК "КИРОВСКИЙ"</v>
      </c>
    </row>
    <row r="375">
      <c r="A375" s="7" t="str">
        <f>'Лист 1'!E378</f>
        <v>0510008222</v>
      </c>
      <c r="B375" s="7" t="str">
        <f>'Лист 1'!C378</f>
        <v>05-000812</v>
      </c>
      <c r="C375" s="7" t="str">
        <f>'Лист 1'!D378</f>
        <v>МКОУ "Чох-Коммунская средняя общеобразовательная школа им. А.И.Адилова"</v>
      </c>
    </row>
    <row r="376">
      <c r="A376" s="7" t="str">
        <f>'Лист 1'!E379</f>
        <v>0552002455</v>
      </c>
      <c r="B376" s="7" t="str">
        <f>'Лист 1'!C379</f>
        <v>05-000811</v>
      </c>
      <c r="C376" s="7" t="str">
        <f>'Лист 1'!D379</f>
        <v>МКОУ "Коркмаскалинская средняя общеобразовательная школа "</v>
      </c>
    </row>
    <row r="377">
      <c r="A377" s="7" t="str">
        <f>'Лист 1'!E380</f>
        <v>0527002892</v>
      </c>
      <c r="B377" s="7" t="str">
        <f>'Лист 1'!C380</f>
        <v>05-000810</v>
      </c>
      <c r="C377" s="7" t="str">
        <f>'Лист 1'!D380</f>
        <v>МКОУ "Нижнемахаргинская средняя общеобразовательная школа им. Сулейманова Х.Г."</v>
      </c>
    </row>
    <row r="378">
      <c r="A378" s="7" t="str">
        <f>'Лист 1'!E381</f>
        <v>0522011371</v>
      </c>
      <c r="B378" s="7" t="str">
        <f>'Лист 1'!C381</f>
        <v>05-000809</v>
      </c>
      <c r="C378" s="7" t="str">
        <f>'Лист 1'!D381</f>
        <v>МБОУ "Манаскентская средняя общеобразовательная школа"</v>
      </c>
    </row>
    <row r="379">
      <c r="A379" s="7" t="str">
        <f>'Лист 1'!E382</f>
        <v>0716008561</v>
      </c>
      <c r="B379" s="7" t="str">
        <f>'Лист 1'!C382</f>
        <v>07-000441</v>
      </c>
      <c r="C379" s="7" t="str">
        <f>'Лист 1'!D382</f>
        <v>ООО "РИАЛ"</v>
      </c>
    </row>
    <row r="380">
      <c r="A380" s="7" t="str">
        <f>'Лист 1'!E383</f>
        <v>0707011720</v>
      </c>
      <c r="B380" s="7" t="str">
        <f>'Лист 1'!C383</f>
        <v>07-000440</v>
      </c>
      <c r="C380" s="7" t="str">
        <f>'Лист 1'!D383</f>
        <v>МКУ "СОШ имени Х. К. Табухова с.п. Анзорей"</v>
      </c>
    </row>
    <row r="381">
      <c r="A381" s="7" t="str">
        <f>'Лист 1'!E384</f>
        <v>0529908315</v>
      </c>
      <c r="B381" s="7" t="str">
        <f>'Лист 1'!C384</f>
        <v>05-000808</v>
      </c>
      <c r="C381" s="7" t="str">
        <f>'Лист 1'!D384</f>
        <v>МКОУ "Сюгютская средняя общеобразовательная школа им М.Митарова "</v>
      </c>
    </row>
    <row r="382">
      <c r="A382" s="7" t="str">
        <f>'Лист 1'!E385</f>
        <v>0515012688</v>
      </c>
      <c r="B382" s="7" t="str">
        <f>'Лист 1'!C385</f>
        <v>05-000807</v>
      </c>
      <c r="C382" s="7" t="str">
        <f>'Лист 1'!D385</f>
        <v>МКОУ "Первомайская гимназия им. С.Багамаева"</v>
      </c>
    </row>
    <row r="383">
      <c r="A383" s="7" t="str">
        <f>'Лист 1'!E386</f>
        <v>0909009071</v>
      </c>
      <c r="B383" s="7" t="str">
        <f>'Лист 1'!C386</f>
        <v>09-000260</v>
      </c>
      <c r="C383" s="7" t="str">
        <f>'Лист 1'!D386</f>
        <v>"ООО «Селена»"</v>
      </c>
    </row>
    <row r="384">
      <c r="A384" s="7" t="str">
        <f>'Лист 1'!E387</f>
        <v>0907005811</v>
      </c>
      <c r="B384" s="7" t="str">
        <f>'Лист 1'!C387</f>
        <v>09-000259</v>
      </c>
      <c r="C384" s="7" t="str">
        <f>'Лист 1'!D387</f>
        <v>"Муниципальное казенное общеобразовательное учреждение «Гимназия с. Знаменка»"</v>
      </c>
    </row>
    <row r="385">
      <c r="A385" s="7" t="str">
        <f>'Лист 1'!E388</f>
        <v>0907005804</v>
      </c>
      <c r="B385" s="7" t="str">
        <f>'Лист 1'!C388</f>
        <v>09-000258</v>
      </c>
      <c r="C385" s="7" t="str">
        <f>'Лист 1'!D388</f>
        <v>"Муниципальное казенное общеобразовательное учреждение «Средняя общеобразовательная школа с. Пригородное» "</v>
      </c>
    </row>
    <row r="386">
      <c r="A386" s="7" t="str">
        <f>'Лист 1'!E389</f>
        <v>090701266207</v>
      </c>
      <c r="B386" s="7" t="str">
        <f>'Лист 1'!C389</f>
        <v>09-000257</v>
      </c>
      <c r="C386" s="7" t="str">
        <f>'Лист 1'!D389</f>
        <v>ИП Гербеков Алим  Хасанович</v>
      </c>
    </row>
    <row r="387">
      <c r="A387" s="7" t="str">
        <f>'Лист 1'!E390</f>
        <v>090900967736</v>
      </c>
      <c r="B387" s="7" t="str">
        <f>'Лист 1'!C390</f>
        <v>09-000256</v>
      </c>
      <c r="C387" s="7" t="str">
        <f>'Лист 1'!D390</f>
        <v>ИП Дзугов  Заудин Зелимович</v>
      </c>
    </row>
    <row r="388">
      <c r="A388" s="7" t="str">
        <f>'Лист 1'!E391</f>
        <v>0703006863</v>
      </c>
      <c r="B388" s="7" t="str">
        <f>'Лист 1'!C391</f>
        <v>07-000439</v>
      </c>
      <c r="C388" s="7" t="str">
        <f>'Лист 1'!D391</f>
        <v>ГКУ "КЦСОН в Майском м.р." МТ и СЗ КБР</v>
      </c>
    </row>
    <row r="389">
      <c r="A389" s="7" t="str">
        <f>'Лист 1'!E392</f>
        <v>070805021400</v>
      </c>
      <c r="B389" s="7" t="str">
        <f>'Лист 1'!C392</f>
        <v>07-000438</v>
      </c>
      <c r="C389" s="7" t="str">
        <f>'Лист 1'!D392</f>
        <v>ИП Назранов Залим  Бесланович</v>
      </c>
    </row>
    <row r="390">
      <c r="A390" s="7" t="str">
        <f>'Лист 1'!E393</f>
        <v>091703330749</v>
      </c>
      <c r="B390" s="7" t="str">
        <f>'Лист 1'!C393</f>
        <v>09-000254</v>
      </c>
      <c r="C390" s="7" t="str">
        <f>'Лист 1'!D393</f>
        <v>ИП Болатчиев Ахмат Идрисович</v>
      </c>
    </row>
    <row r="391">
      <c r="A391" s="7" t="str">
        <f>'Лист 1'!E394</f>
        <v>2612007951</v>
      </c>
      <c r="B391" s="7" t="str">
        <f>'Лист 1'!C394</f>
        <v>26-001995</v>
      </c>
      <c r="C391" s="7" t="str">
        <f>'Лист 1'!D394</f>
        <v>МУ "МЕЖПОСЕЛЕНЧЕСКАЯ ЦБ"</v>
      </c>
    </row>
    <row r="392">
      <c r="A392" s="7" t="str">
        <f>'Лист 1'!E395</f>
        <v>2014263719</v>
      </c>
      <c r="B392" s="7" t="str">
        <f>'Лист 1'!C395</f>
        <v>95-000284</v>
      </c>
      <c r="C392" s="7" t="str">
        <f>'Лист 1'!D395</f>
        <v>МБОУ "Коррекционная школа" г. Грозного</v>
      </c>
    </row>
    <row r="393">
      <c r="A393" s="7" t="str">
        <f>'Лист 1'!E396</f>
        <v>261904269900</v>
      </c>
      <c r="B393" s="7" t="str">
        <f>'Лист 1'!C396</f>
        <v>26-001994</v>
      </c>
      <c r="C393" s="7" t="str">
        <f>'Лист 1'!D396</f>
        <v>ИП ТОРУБАРОВ СЕРГЕЙ ВЛАДИМИРОВИЧ </v>
      </c>
    </row>
    <row r="394">
      <c r="A394" s="7" t="str">
        <f>'Лист 1'!E397</f>
        <v>2001001152</v>
      </c>
      <c r="B394" s="7" t="str">
        <f>'Лист 1'!C397</f>
        <v>95-000283</v>
      </c>
      <c r="C394" s="7" t="str">
        <f>'Лист 1'!D397</f>
        <v>МБОУ "СОШ №1" г. Аргуна имени Х. Х. Хататаева </v>
      </c>
    </row>
    <row r="395">
      <c r="A395" s="7" t="str">
        <f>'Лист 1'!E398</f>
        <v>052667518795</v>
      </c>
      <c r="B395" s="7" t="str">
        <f>'Лист 1'!C398</f>
        <v>05-000806</v>
      </c>
      <c r="C395" s="7" t="str">
        <f>'Лист 1'!D398</f>
        <v>ИП Абдуллаев Гафар Незирович</v>
      </c>
    </row>
    <row r="396">
      <c r="A396" s="7" t="str">
        <f>'Лист 1'!E399</f>
        <v>0535003843</v>
      </c>
      <c r="B396" s="7" t="str">
        <f>'Лист 1'!C399</f>
        <v>05-000805</v>
      </c>
      <c r="C396" s="7" t="str">
        <f>'Лист 1'!D399</f>
        <v>МКОУ "Межгюльская средняя общеобразовательная школа "</v>
      </c>
    </row>
    <row r="397">
      <c r="A397" s="7" t="str">
        <f>'Лист 1'!E400</f>
        <v>0535003762</v>
      </c>
      <c r="B397" s="7" t="str">
        <f>'Лист 1'!C400</f>
        <v>05-000804</v>
      </c>
      <c r="C397" s="7" t="str">
        <f>'Лист 1'!D400</f>
        <v>МКОУ "Кандикская средняя общеобразовательная школа им. Б.Митарова"</v>
      </c>
    </row>
    <row r="398">
      <c r="A398" s="7" t="str">
        <f>'Лист 1'!E401</f>
        <v>2611007130</v>
      </c>
      <c r="B398" s="7" t="str">
        <f>'Лист 1'!C401</f>
        <v>26-001993</v>
      </c>
      <c r="C398" s="7" t="str">
        <f>'Лист 1'!D401</f>
        <v>ГБУСО "КРАСНОГВАРДЕЙСКИЙ КЦСОН"</v>
      </c>
    </row>
    <row r="399">
      <c r="A399" s="7" t="str">
        <f>'Лист 1'!E402</f>
        <v>0533009960</v>
      </c>
      <c r="B399" s="7" t="str">
        <f>'Лист 1'!C402</f>
        <v>05-000803</v>
      </c>
      <c r="C399" s="7" t="str">
        <f>'Лист 1'!D402</f>
        <v>МКОУ "Ирганайская средняя общеобразовательная школа им. М.А.Заргалаева"</v>
      </c>
    </row>
    <row r="400">
      <c r="A400" s="7" t="str">
        <f>'Лист 1'!E403</f>
        <v>2615012290</v>
      </c>
      <c r="B400" s="7" t="str">
        <f>'Лист 1'!C403</f>
        <v>26-001992</v>
      </c>
      <c r="C400" s="7" t="str">
        <f>'Лист 1'!D403</f>
        <v>СПК КОЛХОЗ "РОДИНА"</v>
      </c>
    </row>
    <row r="401">
      <c r="A401" s="7" t="str">
        <f>'Лист 1'!E404</f>
        <v>2636019138</v>
      </c>
      <c r="B401" s="7" t="str">
        <f>'Лист 1'!C404</f>
        <v>26-001991</v>
      </c>
      <c r="C401" s="7" t="str">
        <f>'Лист 1'!D404</f>
        <v>ГБПОУ СК "СККИ"</v>
      </c>
    </row>
    <row r="402">
      <c r="A402" s="7" t="str">
        <f>'Лист 1'!E405</f>
        <v>0602015269</v>
      </c>
      <c r="B402" s="7" t="str">
        <f>'Лист 1'!C405</f>
        <v>06-000140</v>
      </c>
      <c r="C402" s="7" t="str">
        <f>'Лист 1'!D405</f>
        <v>ГУ-ОПФР по РИ</v>
      </c>
    </row>
    <row r="403">
      <c r="A403" s="7" t="str">
        <f>'Лист 1'!E406</f>
        <v>090100155492</v>
      </c>
      <c r="B403" s="7" t="str">
        <f>'Лист 1'!C406</f>
        <v>09-000255</v>
      </c>
      <c r="C403" s="7" t="str">
        <f>'Лист 1'!D406</f>
        <v>ИП Астежев Нурбий Джагафарович</v>
      </c>
    </row>
    <row r="404">
      <c r="A404" s="7" t="str">
        <f>'Лист 1'!E407</f>
        <v>2010004946</v>
      </c>
      <c r="B404" s="7" t="str">
        <f>'Лист 1'!C407</f>
        <v>95-000282</v>
      </c>
      <c r="C404" s="7" t="str">
        <f>'Лист 1'!D407</f>
        <v>Муниципальное бюджетное общеобразовательное  учреждение "Средняя общеобразовательная школа №3 с. Гойты имени Р. Арсанукаева"</v>
      </c>
    </row>
    <row r="405">
      <c r="A405" s="7" t="str">
        <f>'Лист 1'!E408</f>
        <v>263206709784</v>
      </c>
      <c r="B405" s="7" t="str">
        <f>'Лист 1'!C408</f>
        <v>26-001990</v>
      </c>
      <c r="C405" s="7" t="str">
        <f>'Лист 1'!D408</f>
        <v>ИП ШЛЯХОВСКАЯ ЛАРИСА НИКОЛАЕВНА</v>
      </c>
    </row>
    <row r="406">
      <c r="A406" s="7" t="str">
        <f>'Лист 1'!E409</f>
        <v>2007001543</v>
      </c>
      <c r="B406" s="7" t="str">
        <f>'Лист 1'!C409</f>
        <v>95-000281</v>
      </c>
      <c r="C406" s="7" t="str">
        <f>'Лист 1'!D409</f>
        <v>ГБУ "КЦСОН" Надтеречного района</v>
      </c>
    </row>
    <row r="407">
      <c r="A407" s="7" t="str">
        <f>'Лист 1'!E410</f>
        <v>0547001417</v>
      </c>
      <c r="B407" s="7" t="str">
        <f>'Лист 1'!C410</f>
        <v>05-000802</v>
      </c>
      <c r="C407" s="7" t="str">
        <f>'Лист 1'!D410</f>
        <v>ГКОУ РД "Кизлярская гимназия-интернат "Культура мира""</v>
      </c>
    </row>
    <row r="408">
      <c r="A408" s="7" t="str">
        <f>'Лист 1'!E411</f>
        <v>0510008335</v>
      </c>
      <c r="B408" s="7" t="str">
        <f>'Лист 1'!C411</f>
        <v>05-000801</v>
      </c>
      <c r="C408" s="7" t="str">
        <f>'Лист 1'!D411</f>
        <v>МКОУ "Кудалинская средняя общеобразовательная школа им.К.М. Эльдарова"</v>
      </c>
    </row>
    <row r="409">
      <c r="A409" s="7" t="str">
        <f>'Лист 1'!E412</f>
        <v>260900531424</v>
      </c>
      <c r="B409" s="7" t="str">
        <f>'Лист 1'!C412</f>
        <v>26-001988</v>
      </c>
      <c r="C409" s="7" t="str">
        <f>'Лист 1'!D412</f>
        <v>ИП ЧИЛИНГАРЯН ВАЛЕРИК ВАНИКОВИЧ</v>
      </c>
    </row>
    <row r="410">
      <c r="A410" s="7" t="str">
        <f>'Лист 1'!E413</f>
        <v>151303275000</v>
      </c>
      <c r="B410" s="7" t="str">
        <f>'Лист 1'!C413</f>
        <v>15-000292</v>
      </c>
      <c r="C410" s="7" t="str">
        <f>'Лист 1'!D413</f>
        <v>ИП Туаев  Давид Иосифович</v>
      </c>
    </row>
    <row r="411">
      <c r="A411" s="7" t="str">
        <f>'Лист 1'!E414</f>
        <v>0725006715</v>
      </c>
      <c r="B411" s="7" t="str">
        <f>'Лист 1'!C414</f>
        <v>07-000437</v>
      </c>
      <c r="C411" s="7" t="str">
        <f>'Лист 1'!D414</f>
        <v>ООО "АвтоТранс-Регион"</v>
      </c>
    </row>
    <row r="412">
      <c r="A412" s="7" t="str">
        <f>'Лист 1'!E415</f>
        <v>2005001805</v>
      </c>
      <c r="B412" s="7" t="str">
        <f>'Лист 1'!C415</f>
        <v>95-000280</v>
      </c>
      <c r="C412" s="7" t="str">
        <f>'Лист 1'!D415</f>
        <v>ГБУ "КЦСОН" Гудермесского района</v>
      </c>
    </row>
    <row r="413">
      <c r="A413" s="7" t="str">
        <f>'Лист 1'!E416</f>
        <v>0705001853</v>
      </c>
      <c r="B413" s="7" t="str">
        <f>'Лист 1'!C416</f>
        <v>07-000436</v>
      </c>
      <c r="C413" s="7" t="str">
        <f>'Лист 1'!D416</f>
        <v>МКОУ СОШ им. С.А. Карданова с.п. Терекское</v>
      </c>
    </row>
    <row r="414">
      <c r="A414" s="7" t="str">
        <f>'Лист 1'!E417</f>
        <v>0605001560</v>
      </c>
      <c r="B414" s="7" t="str">
        <f>'Лист 1'!C417</f>
        <v>06-000139</v>
      </c>
      <c r="C414" s="7" t="str">
        <f>'Лист 1'!D417</f>
        <v>ГБОУ "СОШ № 2 г. Карабулак"</v>
      </c>
    </row>
    <row r="415">
      <c r="A415" s="7" t="str">
        <f>'Лист 1'!E418</f>
        <v>0522020150</v>
      </c>
      <c r="B415" s="7" t="str">
        <f>'Лист 1'!C418</f>
        <v>05-000800</v>
      </c>
      <c r="C415" s="7" t="str">
        <f>'Лист 1'!D418</f>
        <v>МКУ "ЦОМУ МР "Карабудахкентский район""</v>
      </c>
    </row>
    <row r="416">
      <c r="A416" s="7" t="str">
        <f>'Лист 1'!E419</f>
        <v>056102841206</v>
      </c>
      <c r="B416" s="7" t="str">
        <f>'Лист 1'!C419</f>
        <v>05-000799</v>
      </c>
      <c r="C416" s="7" t="str">
        <f>'Лист 1'!D419</f>
        <v>ИП Абдулкасимова Гулбарият Абдулкасимовна</v>
      </c>
    </row>
    <row r="417">
      <c r="A417" s="7" t="str">
        <f>'Лист 1'!E420</f>
        <v>0571006078</v>
      </c>
      <c r="B417" s="7" t="str">
        <f>'Лист 1'!C420</f>
        <v>05-000798</v>
      </c>
      <c r="C417" s="7" t="str">
        <f>'Лист 1'!D420</f>
        <v>ГБУ РД "Государственный ансамбль песни и танца "Дагестан""</v>
      </c>
    </row>
    <row r="418">
      <c r="A418" s="7" t="str">
        <f>'Лист 1'!E421</f>
        <v>2626802075</v>
      </c>
      <c r="B418" s="7" t="str">
        <f>'Лист 1'!C421</f>
        <v>26-001989</v>
      </c>
      <c r="C418" s="7" t="str">
        <f>'Лист 1'!D421</f>
        <v>ФОНД  "ПОСЕТИКАВКАЗ"</v>
      </c>
    </row>
    <row r="419">
      <c r="A419" s="7" t="str">
        <f>'Лист 1'!E422</f>
        <v>0505054760</v>
      </c>
      <c r="B419" s="7" t="str">
        <f>'Лист 1'!C422</f>
        <v>05-000797</v>
      </c>
      <c r="C419" s="7" t="str">
        <f>'Лист 1'!D422</f>
        <v>ГБУ РД "КЦСОН в МО "Бабаюртовский район""</v>
      </c>
    </row>
    <row r="420">
      <c r="A420" s="7" t="str">
        <f>'Лист 1'!E423</f>
        <v>2624035270</v>
      </c>
      <c r="B420" s="7" t="str">
        <f>'Лист 1'!C423</f>
        <v>26-001928</v>
      </c>
      <c r="C420" s="7" t="str">
        <f>'Лист 1'!D423</f>
        <v>ФГБУ "ПРИКУМСКАЯ ОСС"</v>
      </c>
    </row>
    <row r="421">
      <c r="A421" s="7" t="str">
        <f>'Лист 1'!E424</f>
        <v>2616000160</v>
      </c>
      <c r="B421" s="7" t="str">
        <f>'Лист 1'!C424</f>
        <v>26-001927</v>
      </c>
      <c r="C421" s="7" t="str">
        <f>'Лист 1'!D424</f>
        <v>ФГУП "РАССВЕТ-СТАВРОПОЛЬЕ"</v>
      </c>
    </row>
    <row r="422">
      <c r="A422" s="7" t="str">
        <f>'Лист 1'!E425</f>
        <v>0705001910</v>
      </c>
      <c r="B422" s="7" t="str">
        <f>'Лист 1'!C425</f>
        <v>07-000435</v>
      </c>
      <c r="C422" s="7" t="str">
        <f>'Лист 1'!D425</f>
        <v>МКОУ "СОШ им.З.Б. Максидова с.п. Хамидие"</v>
      </c>
    </row>
    <row r="423">
      <c r="A423" s="7" t="str">
        <f>'Лист 1'!E426</f>
        <v>2006002400</v>
      </c>
      <c r="B423" s="7" t="str">
        <f>'Лист 1'!C426</f>
        <v>95-000279</v>
      </c>
      <c r="C423" s="7" t="str">
        <f>'Лист 1'!D426</f>
        <v>МБОУ "Майртупская СШ №2"</v>
      </c>
    </row>
    <row r="424">
      <c r="A424" s="7" t="str">
        <f>'Лист 1'!E427</f>
        <v>0515012737</v>
      </c>
      <c r="B424" s="7" t="str">
        <f>'Лист 1'!C427</f>
        <v>05-000796</v>
      </c>
      <c r="C424" s="7" t="str">
        <f>'Лист 1'!D427</f>
        <v>МКОУ "Каякентская СОШ № 3"</v>
      </c>
    </row>
    <row r="425">
      <c r="A425" s="7" t="str">
        <f>'Лист 1'!E428</f>
        <v>0515013610</v>
      </c>
      <c r="B425" s="7" t="str">
        <f>'Лист 1'!C428</f>
        <v>05-000795</v>
      </c>
      <c r="C425" s="7" t="str">
        <f>'Лист 1'!D428</f>
        <v>МКОУ "Башлыкентская СОШ им. Ш.Г. Шахбанова"</v>
      </c>
    </row>
    <row r="426">
      <c r="A426" s="7" t="str">
        <f>'Лист 1'!E429</f>
        <v>0545018743</v>
      </c>
      <c r="B426" s="7" t="str">
        <f>'Лист 1'!C429</f>
        <v>05-000794</v>
      </c>
      <c r="C426" s="7" t="str">
        <f>'Лист 1'!D429</f>
        <v>ГБУ РД "ЦСОН в МО "город Каспийск"</v>
      </c>
    </row>
    <row r="427">
      <c r="A427" s="7" t="str">
        <f>'Лист 1'!E430</f>
        <v>2010004865</v>
      </c>
      <c r="B427" s="7" t="str">
        <f>'Лист 1'!C430</f>
        <v>95-000278</v>
      </c>
      <c r="C427" s="7" t="str">
        <f>'Лист 1'!D430</f>
        <v>МБОУ "СОШ №1 с. Гойты"</v>
      </c>
    </row>
    <row r="428">
      <c r="A428" s="7" t="str">
        <f>'Лист 1'!E431</f>
        <v>0545018782</v>
      </c>
      <c r="B428" s="7" t="str">
        <f>'Лист 1'!C431</f>
        <v>05-000793</v>
      </c>
      <c r="C428" s="7" t="str">
        <f>'Лист 1'!D431</f>
        <v>ГБУ ДО РД "ДЮСШ г. Каспийска"</v>
      </c>
    </row>
    <row r="429">
      <c r="A429" s="7" t="str">
        <f>'Лист 1'!E432</f>
        <v>0561041940</v>
      </c>
      <c r="B429" s="7" t="str">
        <f>'Лист 1'!C432</f>
        <v>05-000792</v>
      </c>
      <c r="C429" s="7" t="str">
        <f>'Лист 1'!D432</f>
        <v>МБОУ "Средняя общеобразовательная школа № 6"</v>
      </c>
    </row>
    <row r="430">
      <c r="A430" s="7" t="str">
        <f>'Лист 1'!E433</f>
        <v>0515012649</v>
      </c>
      <c r="B430" s="7" t="str">
        <f>'Лист 1'!C433</f>
        <v>05-000791</v>
      </c>
      <c r="C430" s="7" t="str">
        <f>'Лист 1'!D433</f>
        <v>МКОУ "Новокаякентская средняя общеобразовательная школа"</v>
      </c>
    </row>
    <row r="431">
      <c r="A431" s="7" t="str">
        <f>'Лист 1'!E434</f>
        <v>0515013716</v>
      </c>
      <c r="B431" s="7" t="str">
        <f>'Лист 1'!C434</f>
        <v>05-000790</v>
      </c>
      <c r="C431" s="7" t="str">
        <f>'Лист 1'!D434</f>
        <v>МКОУ "Алходжакентская средняя общеобразовательная школа  им. Исмаилова Ш.И."</v>
      </c>
    </row>
    <row r="432">
      <c r="A432" s="7" t="str">
        <f>'Лист 1'!E435</f>
        <v>0602079826</v>
      </c>
      <c r="B432" s="7" t="str">
        <f>'Лист 1'!C435</f>
        <v>06-000138</v>
      </c>
      <c r="C432" s="7" t="str">
        <f>'Лист 1'!D435</f>
        <v>ГБОУ "Средняя общеобразовательная школа № 2 с.п. Кантышево"</v>
      </c>
    </row>
    <row r="433">
      <c r="A433" s="7" t="str">
        <f>'Лист 1'!E436</f>
        <v>0707011590</v>
      </c>
      <c r="B433" s="7" t="str">
        <f>'Лист 1'!C436</f>
        <v>07-000434</v>
      </c>
      <c r="C433" s="7" t="str">
        <f>'Лист 1'!D436</f>
        <v>МКОУ "СОШ №3" с.п. Аргудан </v>
      </c>
    </row>
    <row r="434">
      <c r="A434" s="7" t="str">
        <f>'Лист 1'!E437</f>
        <v>0705001934</v>
      </c>
      <c r="B434" s="7" t="str">
        <f>'Лист 1'!C437</f>
        <v>07-000433</v>
      </c>
      <c r="C434" s="7" t="str">
        <f>'Лист 1'!D437</f>
        <v>МКОУ СОШ с.п. Арик</v>
      </c>
    </row>
    <row r="435">
      <c r="A435" s="7" t="str">
        <f>'Лист 1'!E438</f>
        <v>0705002367</v>
      </c>
      <c r="B435" s="7" t="str">
        <f>'Лист 1'!C438</f>
        <v>07-000432</v>
      </c>
      <c r="C435" s="7" t="str">
        <f>'Лист 1'!D438</f>
        <v>МКОУ СОШ с.п. Н-Курп</v>
      </c>
    </row>
    <row r="436">
      <c r="A436" s="7" t="str">
        <f>'Лист 1'!E439</f>
        <v>0702604250</v>
      </c>
      <c r="B436" s="7" t="str">
        <f>'Лист 1'!C439</f>
        <v>07-000431</v>
      </c>
      <c r="C436" s="7" t="str">
        <f>'Лист 1'!D439</f>
        <v>МКОУ "СОШ" с.п. Приречное </v>
      </c>
    </row>
    <row r="437">
      <c r="A437" s="7" t="str">
        <f>'Лист 1'!E440</f>
        <v>151500245358</v>
      </c>
      <c r="B437" s="7" t="str">
        <f>'Лист 1'!C440</f>
        <v>15-000291</v>
      </c>
      <c r="C437" s="7" t="str">
        <f>'Лист 1'!D440</f>
        <v>ИП Тагаев Радислав Анатольевич</v>
      </c>
    </row>
    <row r="438">
      <c r="A438" s="7" t="str">
        <f>'Лист 1'!E441</f>
        <v>1516615634</v>
      </c>
      <c r="B438" s="7" t="str">
        <f>'Лист 1'!C441</f>
        <v>15-000290</v>
      </c>
      <c r="C438" s="7" t="str">
        <f>'Лист 1'!D441</f>
        <v>ООО "Элит-Авто"</v>
      </c>
    </row>
    <row r="439">
      <c r="A439" s="7" t="str">
        <f>'Лист 1'!E442</f>
        <v>1511012960</v>
      </c>
      <c r="B439" s="7" t="str">
        <f>'Лист 1'!C442</f>
        <v>15-000289</v>
      </c>
      <c r="C439" s="7" t="str">
        <f>'Лист 1'!D442</f>
        <v>ОАО "МАВ"</v>
      </c>
    </row>
    <row r="440">
      <c r="A440" s="7" t="str">
        <f>'Лист 1'!E443</f>
        <v>151006490809</v>
      </c>
      <c r="B440" s="7" t="str">
        <f>'Лист 1'!C443</f>
        <v>15-000288</v>
      </c>
      <c r="C440" s="7" t="str">
        <f>'Лист 1'!D443</f>
        <v>ИП Мамишев Ислам Атебиевич</v>
      </c>
    </row>
    <row r="441">
      <c r="A441" s="7" t="str">
        <f>'Лист 1'!E444</f>
        <v>2008001610</v>
      </c>
      <c r="B441" s="7" t="str">
        <f>'Лист 1'!C444</f>
        <v>95-000277</v>
      </c>
      <c r="C441" s="7" t="str">
        <f>'Лист 1'!D444</f>
        <v>ГБУ "СОЦ"</v>
      </c>
    </row>
    <row r="442">
      <c r="A442" s="7" t="str">
        <f>'Лист 1'!E445</f>
        <v>0505002715</v>
      </c>
      <c r="B442" s="7" t="str">
        <f>'Лист 1'!C445</f>
        <v>05-000789</v>
      </c>
      <c r="C442" s="7" t="str">
        <f>'Лист 1'!D445</f>
        <v>МКОУ "Люксембургский Агротехнологический лицей им. М.И.Шихсаидова"</v>
      </c>
    </row>
    <row r="443">
      <c r="A443" s="7" t="str">
        <f>'Лист 1'!E446</f>
        <v>0542009726</v>
      </c>
      <c r="B443" s="7" t="str">
        <f>'Лист 1'!C446</f>
        <v>05-000788</v>
      </c>
      <c r="C443" s="7" t="str">
        <f>'Лист 1'!D446</f>
        <v>ГКУ РД "Республиканский центр содействия семейному устройству и сопровождения приемных семей"</v>
      </c>
    </row>
    <row r="444">
      <c r="A444" s="7" t="str">
        <f>'Лист 1'!E447</f>
        <v>263516740738</v>
      </c>
      <c r="B444" s="7" t="str">
        <f>'Лист 1'!C447</f>
        <v>26-001987</v>
      </c>
      <c r="C444" s="7" t="str">
        <f>'Лист 1'!D447</f>
        <v>ИП КУШХОВА КРИСТИНА ЛАЗАРЕВНА</v>
      </c>
    </row>
    <row r="445">
      <c r="A445" s="7" t="str">
        <f>'Лист 1'!E448</f>
        <v>2625035240</v>
      </c>
      <c r="B445" s="7" t="str">
        <f>'Лист 1'!C448</f>
        <v>26-001986</v>
      </c>
      <c r="C445" s="7" t="str">
        <f>'Лист 1'!D448</f>
        <v>ГГКО СОКО ТВКО </v>
      </c>
    </row>
    <row r="446">
      <c r="A446" s="7" t="str">
        <f>'Лист 1'!E449</f>
        <v>2632023775</v>
      </c>
      <c r="B446" s="7" t="str">
        <f>'Лист 1'!C449</f>
        <v>26-001985</v>
      </c>
      <c r="C446" s="7" t="str">
        <f>'Лист 1'!D449</f>
        <v>ГБПОУ ПТТТИС</v>
      </c>
    </row>
    <row r="447">
      <c r="A447" s="7" t="str">
        <f>'Лист 1'!E450</f>
        <v>0505002708</v>
      </c>
      <c r="B447" s="7" t="str">
        <f>'Лист 1'!C450</f>
        <v>05-000787</v>
      </c>
      <c r="C447" s="7" t="str">
        <f>'Лист 1'!D450</f>
        <v>МКОУ "Тамазатюбинская средняя общеобразовательная школа"</v>
      </c>
    </row>
    <row r="448">
      <c r="A448" s="7" t="str">
        <f>'Лист 1'!E451</f>
        <v>0534076380</v>
      </c>
      <c r="B448" s="7" t="str">
        <f>'Лист 1'!C451</f>
        <v>05-000786</v>
      </c>
      <c r="C448" s="7" t="str">
        <f>'Лист 1'!D451</f>
        <v>ГБУ РД "КЦСОН в муниципальном образовании "Хасавюртовский район""</v>
      </c>
    </row>
    <row r="449">
      <c r="A449" s="7" t="str">
        <f>'Лист 1'!E452</f>
        <v>0503005291</v>
      </c>
      <c r="B449" s="7" t="str">
        <f>'Лист 1'!C452</f>
        <v>05-000785</v>
      </c>
      <c r="C449" s="7" t="str">
        <f>'Лист 1'!D452</f>
        <v>МБОУ "Кудиябросинская средняя общеобразовательная школа"</v>
      </c>
    </row>
    <row r="450">
      <c r="A450" s="7" t="str">
        <f>'Лист 1'!E453</f>
        <v>260901231670</v>
      </c>
      <c r="B450" s="7" t="str">
        <f>'Лист 1'!C453</f>
        <v>26-001984</v>
      </c>
      <c r="C450" s="7" t="str">
        <f>'Лист 1'!D453</f>
        <v>ИП ГЛЕМБОЦКИЙ АНДРЕЙ ИВАНОВИЧ</v>
      </c>
    </row>
    <row r="451">
      <c r="A451" s="7" t="str">
        <f>'Лист 1'!E454</f>
        <v>2012008640</v>
      </c>
      <c r="B451" s="7" t="str">
        <f>'Лист 1'!C454</f>
        <v>95-000276</v>
      </c>
      <c r="C451" s="7" t="str">
        <f>'Лист 1'!D454</f>
        <v>МБОУ "СОШ №2 Г. Шали"</v>
      </c>
    </row>
    <row r="452">
      <c r="A452" s="7" t="str">
        <f>'Лист 1'!E455</f>
        <v>2014000886</v>
      </c>
      <c r="B452" s="7" t="str">
        <f>'Лист 1'!C455</f>
        <v>95-000275</v>
      </c>
      <c r="C452" s="7" t="str">
        <f>'Лист 1'!D455</f>
        <v>ГАУ "ЧГДТ им. Х. Нурадилова"</v>
      </c>
    </row>
    <row r="453">
      <c r="A453" s="7" t="str">
        <f>'Лист 1'!E456</f>
        <v>2620004457</v>
      </c>
      <c r="B453" s="7" t="str">
        <f>'Лист 1'!C456</f>
        <v>26-001983</v>
      </c>
      <c r="C453" s="7" t="str">
        <f>'Лист 1'!D456</f>
        <v>МКОУ СОШ № 3</v>
      </c>
    </row>
    <row r="454">
      <c r="A454" s="7" t="str">
        <f>'Лист 1'!E457</f>
        <v>2618018212</v>
      </c>
      <c r="B454" s="7" t="str">
        <f>'Лист 1'!C457</f>
        <v>26-001982</v>
      </c>
      <c r="C454" s="7" t="str">
        <f>'Лист 1'!D457</f>
        <v>ОТДЕЛ ПО СПОРТУ И ФК АПМР</v>
      </c>
    </row>
    <row r="455">
      <c r="A455" s="7" t="str">
        <f>'Лист 1'!E458</f>
        <v>262303284006</v>
      </c>
      <c r="B455" s="7" t="str">
        <f>'Лист 1'!C458</f>
        <v>26-000695</v>
      </c>
      <c r="C455" s="7" t="str">
        <f>'Лист 1'!D458</f>
        <v>ИП БОЛОТИНА ЛАРИСА НИКОЛАЕВНА</v>
      </c>
    </row>
    <row r="456">
      <c r="A456" s="7" t="str">
        <f>'Лист 1'!E459</f>
        <v>071409925107</v>
      </c>
      <c r="B456" s="7" t="str">
        <f>'Лист 1'!C459</f>
        <v>07-000430</v>
      </c>
      <c r="C456" s="7" t="str">
        <f>'Лист 1'!D459</f>
        <v>ИП Максидов Хасан Александрович</v>
      </c>
    </row>
    <row r="457">
      <c r="A457" s="7" t="str">
        <f>'Лист 1'!E460</f>
        <v>0702006902</v>
      </c>
      <c r="B457" s="7" t="str">
        <f>'Лист 1'!C460</f>
        <v>07-000429</v>
      </c>
      <c r="C457" s="7" t="str">
        <f>'Лист 1'!D460</f>
        <v>МКОУ "СОШ" с.п. Светловодское</v>
      </c>
    </row>
    <row r="458">
      <c r="A458" s="7" t="str">
        <f>'Лист 1'!E461</f>
        <v>0705002374</v>
      </c>
      <c r="B458" s="7" t="str">
        <f>'Лист 1'!C461</f>
        <v>07-000428</v>
      </c>
      <c r="C458" s="7" t="str">
        <f>'Лист 1'!D461</f>
        <v>МКОУ СОШ с.п. Тамбовское</v>
      </c>
    </row>
    <row r="459">
      <c r="A459" s="7" t="str">
        <f>'Лист 1'!E462</f>
        <v>2012003095</v>
      </c>
      <c r="B459" s="7" t="str">
        <f>'Лист 1'!C462</f>
        <v>95-000274</v>
      </c>
      <c r="C459" s="7" t="str">
        <f>'Лист 1'!D462</f>
        <v>МБОУ "СОШ С. Дуба-Юрт Шалинского Муниципального района"</v>
      </c>
    </row>
    <row r="460">
      <c r="A460" s="7" t="str">
        <f>'Лист 1'!E463</f>
        <v>2016000137</v>
      </c>
      <c r="B460" s="7" t="str">
        <f>'Лист 1'!C463</f>
        <v>95-000273</v>
      </c>
      <c r="C460" s="7" t="str">
        <f>'Лист 1'!D463</f>
        <v>ГБПОУ "ГРОЗНЕНСКИЙ ПОЛИТЕХНИЧЕСКИЙ КОЛЛЕДЖ"</v>
      </c>
    </row>
    <row r="461">
      <c r="A461" s="7" t="str">
        <f>'Лист 1'!E464</f>
        <v>0509006358</v>
      </c>
      <c r="B461" s="7" t="str">
        <f>'Лист 1'!C464</f>
        <v>05-000784</v>
      </c>
      <c r="C461" s="7" t="str">
        <f>'Лист 1'!D464</f>
        <v>МКОУ "Мехельтинская СОШ"</v>
      </c>
    </row>
    <row r="462">
      <c r="A462" s="7" t="str">
        <f>'Лист 1'!E465</f>
        <v>890603302339</v>
      </c>
      <c r="B462" s="7" t="str">
        <f>'Лист 1'!C465</f>
        <v>15-000286</v>
      </c>
      <c r="C462" s="7" t="str">
        <f>'Лист 1'!D465</f>
        <v>ИП Муханова Вера Филипповна</v>
      </c>
    </row>
    <row r="463">
      <c r="A463" s="7" t="str">
        <f>'Лист 1'!E466</f>
        <v>860901388452</v>
      </c>
      <c r="B463" s="7" t="str">
        <f>'Лист 1'!C466</f>
        <v>15-000287</v>
      </c>
      <c r="C463" s="7" t="str">
        <f>'Лист 1'!D466</f>
        <v>ИП Шимченко Александр Николаевич</v>
      </c>
    </row>
    <row r="464">
      <c r="A464" s="7" t="str">
        <f>'Лист 1'!E467</f>
        <v>2628800651</v>
      </c>
      <c r="B464" s="7" t="str">
        <f>'Лист 1'!C467</f>
        <v>26-001981</v>
      </c>
      <c r="C464" s="7" t="str">
        <f>'Лист 1'!D467</f>
        <v>МБУ "ЦЕНТР ОБСЛУЖИВАНИЯ ОБРАЗОВАТЕЛЬНЫХ УЧРЕЖДЕНИЙ"</v>
      </c>
    </row>
    <row r="465">
      <c r="A465" s="7" t="str">
        <f>'Лист 1'!E468</f>
        <v>151001543609</v>
      </c>
      <c r="B465" s="7" t="str">
        <f>'Лист 1'!C468</f>
        <v>15-000285</v>
      </c>
      <c r="C465" s="7" t="str">
        <f>'Лист 1'!D468</f>
        <v>ИП Дациева Рукуят Рашитовна</v>
      </c>
    </row>
    <row r="466">
      <c r="A466" s="7" t="str">
        <f>'Лист 1'!E469</f>
        <v>0705001821</v>
      </c>
      <c r="B466" s="7" t="str">
        <f>'Лист 1'!C469</f>
        <v>07-000427</v>
      </c>
      <c r="C466" s="7" t="str">
        <f>'Лист 1'!D469</f>
        <v>МКОУ СОШ с.п. Ново-Хамидие</v>
      </c>
    </row>
    <row r="467">
      <c r="A467" s="7" t="str">
        <f>'Лист 1'!E470</f>
        <v>0705002092</v>
      </c>
      <c r="B467" s="7" t="str">
        <f>'Лист 1'!C470</f>
        <v>07-000426</v>
      </c>
      <c r="C467" s="7" t="str">
        <f>'Лист 1'!D470</f>
        <v>МКОУ СОШ им. М.Х. Барагунова с.п. Урожайное</v>
      </c>
    </row>
    <row r="468">
      <c r="A468" s="7" t="str">
        <f>'Лист 1'!E471</f>
        <v>0907006910</v>
      </c>
      <c r="B468" s="7" t="str">
        <f>'Лист 1'!C471</f>
        <v>09-000253</v>
      </c>
      <c r="C468" s="7" t="str">
        <f>'Лист 1'!D471</f>
        <v>"Муниципальное казенное общеобразовательное учреждение «Средняя общеобразовательная школа с. Николаевское»"</v>
      </c>
    </row>
    <row r="469">
      <c r="A469" s="7" t="str">
        <f>'Лист 1'!E472</f>
        <v>0514900521</v>
      </c>
      <c r="B469" s="7" t="str">
        <f>'Лист 1'!C472</f>
        <v>05-000783</v>
      </c>
      <c r="C469" s="7" t="str">
        <f>'Лист 1'!D472</f>
        <v>МБУК "Межпоселенческий централизованный культурно-досуговый центр" Муниципального Района "Кайтагский район "</v>
      </c>
    </row>
    <row r="470">
      <c r="A470" s="7" t="str">
        <f>'Лист 1'!E473</f>
        <v>053411948840</v>
      </c>
      <c r="B470" s="7" t="str">
        <f>'Лист 1'!C473</f>
        <v>05-000782</v>
      </c>
      <c r="C470" s="7" t="str">
        <f>'Лист 1'!D473</f>
        <v>ИП Аджаматов Анварбек Абдуллаевич</v>
      </c>
    </row>
    <row r="471">
      <c r="A471" s="7" t="str">
        <f>'Лист 1'!E474</f>
        <v>0523013205</v>
      </c>
      <c r="B471" s="7" t="str">
        <f>'Лист 1'!C474</f>
        <v>05-000781</v>
      </c>
      <c r="C471" s="7" t="str">
        <f>'Лист 1'!D474</f>
        <v>ООО "Монстрой"</v>
      </c>
    </row>
    <row r="472">
      <c r="A472" s="7" t="str">
        <f>'Лист 1'!E475</f>
        <v>0509006608</v>
      </c>
      <c r="B472" s="7" t="str">
        <f>'Лист 1'!C475</f>
        <v>05-000780</v>
      </c>
      <c r="C472" s="7" t="str">
        <f>'Лист 1'!D475</f>
        <v>МКОУ "Чиркатинская средняя общеобразовательная школа"</v>
      </c>
    </row>
    <row r="473">
      <c r="A473" s="7" t="str">
        <f>'Лист 1'!E476</f>
        <v>2615001179</v>
      </c>
      <c r="B473" s="7" t="str">
        <f>'Лист 1'!C476</f>
        <v>26-001980</v>
      </c>
      <c r="C473" s="7" t="str">
        <f>'Лист 1'!D476</f>
        <v>АО "ПЛОДОСОВХОЗ НОВОАЛЕКСАНДРОВСКИЙ"</v>
      </c>
    </row>
    <row r="474">
      <c r="A474" s="7" t="str">
        <f>'Лист 1'!E477</f>
        <v>0516008162</v>
      </c>
      <c r="B474" s="7" t="str">
        <f>'Лист 1'!C477</f>
        <v>05-000779</v>
      </c>
      <c r="C474" s="7" t="str">
        <f>'Лист 1'!D477</f>
        <v>МКОУ "Стальская гимназия"</v>
      </c>
    </row>
    <row r="475">
      <c r="A475" s="7" t="str">
        <f>'Лист 1'!E478</f>
        <v>0901027086</v>
      </c>
      <c r="B475" s="7" t="str">
        <f>'Лист 1'!C478</f>
        <v>09-000252</v>
      </c>
      <c r="C475" s="7" t="str">
        <f>'Лист 1'!D478</f>
        <v>"Республиканское государственное бюджетное учреждение здравоохранения «Черкесский городской дом ребенка специализированный для детей с органическим поражением центральной нервной системы с нарушением психики»"</v>
      </c>
    </row>
    <row r="476">
      <c r="A476" s="7" t="str">
        <f>'Лист 1'!E479</f>
        <v>0917009558</v>
      </c>
      <c r="B476" s="7" t="str">
        <f>'Лист 1'!C479</f>
        <v>09-000251</v>
      </c>
      <c r="C476" s="7" t="str">
        <f>'Лист 1'!D479</f>
        <v>"Общество с ограниченной ответственностью «РОССТРОЙ-СПЕЦМОНТАЖ»"</v>
      </c>
    </row>
    <row r="477">
      <c r="A477" s="7" t="str">
        <f>'Лист 1'!E480</f>
        <v>071511925309</v>
      </c>
      <c r="B477" s="7" t="str">
        <f>'Лист 1'!C480</f>
        <v>07-000420</v>
      </c>
      <c r="C477" s="7" t="str">
        <f>'Лист 1'!D480</f>
        <v>ИП Амшоков   Альберт Викторович</v>
      </c>
    </row>
    <row r="478">
      <c r="A478" s="7" t="str">
        <f>'Лист 1'!E481</f>
        <v>070504791028</v>
      </c>
      <c r="B478" s="7" t="str">
        <f>'Лист 1'!C481</f>
        <v>07-000425</v>
      </c>
      <c r="C478" s="7" t="str">
        <f>'Лист 1'!D481</f>
        <v>ИП Кожаев Беслан Туземович</v>
      </c>
    </row>
    <row r="479">
      <c r="A479" s="7" t="str">
        <f>'Лист 1'!E482</f>
        <v>150401080456</v>
      </c>
      <c r="B479" s="7" t="str">
        <f>'Лист 1'!C482</f>
        <v>15-000284</v>
      </c>
      <c r="C479" s="7" t="str">
        <f>'Лист 1'!D482</f>
        <v>ИП Газзаев Сергей Борисович</v>
      </c>
    </row>
    <row r="480">
      <c r="A480" s="7" t="str">
        <f>'Лист 1'!E483</f>
        <v>2623013241</v>
      </c>
      <c r="B480" s="7" t="str">
        <f>'Лист 1'!C483</f>
        <v>26-001979</v>
      </c>
      <c r="C480" s="7" t="str">
        <f>'Лист 1'!D483</f>
        <v>МКОУ "СОШ №6"</v>
      </c>
    </row>
    <row r="481">
      <c r="A481" s="7" t="str">
        <f>'Лист 1'!E484</f>
        <v>201009455779</v>
      </c>
      <c r="B481" s="7" t="str">
        <f>'Лист 1'!C484</f>
        <v>26-001978</v>
      </c>
      <c r="C481" s="7" t="str">
        <f>'Лист 1'!D484</f>
        <v>ИП ХУТАЕВА ХАВА ШАМИЛЬЕВНА</v>
      </c>
    </row>
    <row r="482">
      <c r="A482" s="7" t="str">
        <f>'Лист 1'!E485</f>
        <v>070109154268</v>
      </c>
      <c r="B482" s="7" t="str">
        <f>'Лист 1'!C485</f>
        <v>07-000424</v>
      </c>
      <c r="C482" s="7" t="str">
        <f>'Лист 1'!D485</f>
        <v>ИП Шогенов Артур Хабижевич</v>
      </c>
    </row>
    <row r="483">
      <c r="A483" s="7" t="str">
        <f>'Лист 1'!E486</f>
        <v>151000274819</v>
      </c>
      <c r="B483" s="7" t="str">
        <f>'Лист 1'!C486</f>
        <v>26-001977</v>
      </c>
      <c r="C483" s="7" t="str">
        <f>'Лист 1'!D486</f>
        <v>ИП ГАЛЫШЕВА МАРИНА НИКОЛАЕВНА</v>
      </c>
    </row>
    <row r="484">
      <c r="A484" s="7" t="str">
        <f>'Лист 1'!E487</f>
        <v>0521008552</v>
      </c>
      <c r="B484" s="7" t="str">
        <f>'Лист 1'!C487</f>
        <v>05-000778</v>
      </c>
      <c r="C484" s="7" t="str">
        <f>'Лист 1'!D487</f>
        <v>МКОУ "Аялакабская средняя общеобразовательная школа им. Багандова Б.М."</v>
      </c>
    </row>
    <row r="485">
      <c r="A485" s="7" t="str">
        <f>'Лист 1'!E488</f>
        <v>262308722895</v>
      </c>
      <c r="B485" s="7" t="str">
        <f>'Лист 1'!C488</f>
        <v>26-001976</v>
      </c>
      <c r="C485" s="7" t="str">
        <f>'Лист 1'!D488</f>
        <v>ИП НОВИКОВ ВАСИЛЬИЙ НИКОЛАЕВИЧ</v>
      </c>
    </row>
    <row r="486">
      <c r="A486" s="7" t="str">
        <f>'Лист 1'!E489</f>
        <v>0909010084</v>
      </c>
      <c r="B486" s="7" t="str">
        <f>'Лист 1'!C489</f>
        <v>09-000250</v>
      </c>
      <c r="C486" s="7" t="str">
        <f>'Лист 1'!D489</f>
        <v>"Республиканское государственное казенное учреждение для детей-инвалидов  «Республиканский детский дом-интернат для умственно отсталых детей «Забота» "</v>
      </c>
    </row>
    <row r="487">
      <c r="A487" s="7" t="str">
        <f>'Лист 1'!E490</f>
        <v>0905007669</v>
      </c>
      <c r="B487" s="7" t="str">
        <f>'Лист 1'!C490</f>
        <v>09-000249</v>
      </c>
      <c r="C487" s="7" t="str">
        <f>'Лист 1'!D490</f>
        <v>"Муниципальное казенное общеобразовательное учреждение «Средняя общеобразовательная школа а. Джингирик»"</v>
      </c>
    </row>
    <row r="488">
      <c r="A488" s="7" t="str">
        <f>'Лист 1'!E491</f>
        <v>0917031747</v>
      </c>
      <c r="B488" s="7" t="str">
        <f>'Лист 1'!C491</f>
        <v>09-000248</v>
      </c>
      <c r="C488" s="7" t="str">
        <f>'Лист 1'!D491</f>
        <v>"Общество с ограниченной ответственностью «Авторесурс»"</v>
      </c>
    </row>
    <row r="489">
      <c r="A489" s="7" t="str">
        <f>'Лист 1'!E492</f>
        <v>0910003701</v>
      </c>
      <c r="B489" s="7" t="str">
        <f>'Лист 1'!C492</f>
        <v>09-000247</v>
      </c>
      <c r="C489" s="7" t="str">
        <f>'Лист 1'!D492</f>
        <v>"Открытое акционерное общество «Хабезский гипсовый завод»"</v>
      </c>
    </row>
    <row r="490">
      <c r="A490" s="7" t="str">
        <f>'Лист 1'!E493</f>
        <v>0909011948</v>
      </c>
      <c r="B490" s="7" t="str">
        <f>'Лист 1'!C493</f>
        <v>09-000246</v>
      </c>
      <c r="C490" s="7" t="str">
        <f>'Лист 1'!D493</f>
        <v>"Муниципальное казенное общеобразовательное учреждение «Средняя общеобразовательная школа им. В.Б. Тугова с. Койдан» "</v>
      </c>
    </row>
    <row r="491">
      <c r="A491" s="7" t="str">
        <f>'Лист 1'!E494</f>
        <v>2003001140</v>
      </c>
      <c r="B491" s="7" t="str">
        <f>'Лист 1'!C494</f>
        <v>95-000272</v>
      </c>
      <c r="C491" s="7" t="str">
        <f>'Лист 1'!D494</f>
        <v>МБОУ "Средне-Курчалинская ООШ"</v>
      </c>
    </row>
    <row r="492">
      <c r="A492" s="7" t="str">
        <f>'Лист 1'!E495</f>
        <v>0515013106</v>
      </c>
      <c r="B492" s="7" t="str">
        <f>'Лист 1'!C495</f>
        <v>05-000777</v>
      </c>
      <c r="C492" s="7" t="str">
        <f>'Лист 1'!D495</f>
        <v>МБОУ "Нововикринская СОШ"</v>
      </c>
    </row>
    <row r="493">
      <c r="A493" s="7" t="str">
        <f>'Лист 1'!E496</f>
        <v>0513005572</v>
      </c>
      <c r="B493" s="7" t="str">
        <f>'Лист 1'!C496</f>
        <v>05-000776</v>
      </c>
      <c r="C493" s="7" t="str">
        <f>'Лист 1'!D496</f>
        <v>МКОУ "Алмакская средняя общеобразовательная школа"</v>
      </c>
    </row>
    <row r="494">
      <c r="A494" s="7" t="str">
        <f>'Лист 1'!E497</f>
        <v>0527002885</v>
      </c>
      <c r="B494" s="7" t="str">
        <f>'Лист 1'!C497</f>
        <v>05-000775</v>
      </c>
      <c r="C494" s="7" t="str">
        <f>'Лист 1'!D497</f>
        <v>МКОУ "Канасирагинская СОШ"</v>
      </c>
    </row>
    <row r="495">
      <c r="A495" s="7" t="str">
        <f>'Лист 1'!E498</f>
        <v>263404914707</v>
      </c>
      <c r="B495" s="7" t="str">
        <f>'Лист 1'!C498</f>
        <v>26-001975</v>
      </c>
      <c r="C495" s="7" t="str">
        <f>'Лист 1'!D498</f>
        <v>ИП ЖУК ИРИНА БОРИСОВНА</v>
      </c>
    </row>
    <row r="496">
      <c r="A496" s="7" t="str">
        <f>'Лист 1'!E499</f>
        <v>263501191651</v>
      </c>
      <c r="B496" s="7" t="str">
        <f>'Лист 1'!C499</f>
        <v>26-001974</v>
      </c>
      <c r="C496" s="7" t="str">
        <f>'Лист 1'!D499</f>
        <v>ИП СЕЛЕЗНЕВ ИВАН ДМИТРИЕВИЧ</v>
      </c>
    </row>
    <row r="497">
      <c r="A497" s="7" t="str">
        <f>'Лист 1'!E500</f>
        <v>1508004208</v>
      </c>
      <c r="B497" s="7" t="str">
        <f>'Лист 1'!C500</f>
        <v>15-000283</v>
      </c>
      <c r="C497" s="7" t="str">
        <f>'Лист 1'!D500</f>
        <v>МКОО СОШ № 1 С. ЧИКОЛА ИМ. А.А.МАКОЕВА </v>
      </c>
    </row>
    <row r="498">
      <c r="A498" s="7" t="str">
        <f>'Лист 1'!E501</f>
        <v>151603945288</v>
      </c>
      <c r="B498" s="7" t="str">
        <f>'Лист 1'!C501</f>
        <v>15-000282</v>
      </c>
      <c r="C498" s="7" t="str">
        <f>'Лист 1'!D501</f>
        <v>ИП Марзоев Ацамаз Александрович</v>
      </c>
    </row>
    <row r="499">
      <c r="A499" s="7" t="str">
        <f>'Лист 1'!E502</f>
        <v>0705001927</v>
      </c>
      <c r="B499" s="7" t="str">
        <f>'Лист 1'!C502</f>
        <v>07-000423</v>
      </c>
      <c r="C499" s="7" t="str">
        <f>'Лист 1'!D502</f>
        <v>МКОУ СОШ с.п. Красноармейское</v>
      </c>
    </row>
    <row r="500">
      <c r="A500" s="7" t="str">
        <f>'Лист 1'!E503</f>
        <v>263601239000</v>
      </c>
      <c r="B500" s="7" t="str">
        <f>'Лист 1'!C503</f>
        <v>26-001973</v>
      </c>
      <c r="C500" s="7" t="str">
        <f>'Лист 1'!D503</f>
        <v>ИП МАРТЫНЕНКО НАДЕЖДА АЛЕКСАНДРОВНА</v>
      </c>
    </row>
    <row r="501">
      <c r="A501" s="7" t="str">
        <f>'Лист 1'!E504</f>
        <v>2009001683</v>
      </c>
      <c r="B501" s="7" t="str">
        <f>'Лист 1'!C504</f>
        <v>95-000271</v>
      </c>
      <c r="C501" s="7" t="str">
        <f>'Лист 1'!D504</f>
        <v>МБОУ "ООШ им. Генерала Ахмада Рамзи С. Алхан"</v>
      </c>
    </row>
    <row r="502">
      <c r="A502" s="7" t="str">
        <f>'Лист 1'!E505</f>
        <v>0710005532</v>
      </c>
      <c r="B502" s="7" t="str">
        <f>'Лист 1'!C505</f>
        <v>07-000422</v>
      </c>
      <c r="C502" s="7" t="str">
        <f>'Лист 1'!D505</f>
        <v>МОУ "СОШ им. А.М. Ахматова" с.п. Былым</v>
      </c>
    </row>
    <row r="503">
      <c r="A503" s="7" t="str">
        <f>'Лист 1'!E506</f>
        <v>2622800060</v>
      </c>
      <c r="B503" s="7" t="str">
        <f>'Лист 1'!C506</f>
        <v>26-001972</v>
      </c>
      <c r="C503" s="7" t="str">
        <f>'Лист 1'!D506</f>
        <v>КМУК "ЦЕНТР КУЛЬТУРЫ И ДОСУГА" С. КАМБУЛАТ ТР СК</v>
      </c>
    </row>
    <row r="504">
      <c r="A504" s="7" t="str">
        <f>'Лист 1'!E507</f>
        <v>0515012656</v>
      </c>
      <c r="B504" s="7" t="str">
        <f>'Лист 1'!C507</f>
        <v>05-000774</v>
      </c>
      <c r="C504" s="7" t="str">
        <f>'Лист 1'!D507</f>
        <v>МКОУ "Каякентская СОШ № 1"</v>
      </c>
    </row>
    <row r="505">
      <c r="A505" s="7" t="str">
        <f>'Лист 1'!E508</f>
        <v>263512559009</v>
      </c>
      <c r="B505" s="7" t="str">
        <f>'Лист 1'!C508</f>
        <v>26-001971</v>
      </c>
      <c r="C505" s="7" t="str">
        <f>'Лист 1'!D508</f>
        <v>ИП ХАЧАТУРЯН АРМЕН ЭДУАРДОВИЧ</v>
      </c>
    </row>
    <row r="506">
      <c r="A506" s="7" t="str">
        <f>'Лист 1'!E509</f>
        <v>052101233688</v>
      </c>
      <c r="B506" s="7" t="str">
        <f>'Лист 1'!C509</f>
        <v>05-000773</v>
      </c>
      <c r="C506" s="7" t="str">
        <f>'Лист 1'!D509</f>
        <v>ИП Багандов Баганд Ильясович</v>
      </c>
    </row>
    <row r="507">
      <c r="A507" s="7" t="str">
        <f>'Лист 1'!E510</f>
        <v>0528005920</v>
      </c>
      <c r="B507" s="7" t="str">
        <f>'Лист 1'!C510</f>
        <v>05-000772</v>
      </c>
      <c r="C507" s="7" t="str">
        <f>'Лист 1'!D510</f>
        <v>МКОУ "Хебдинская СОШ"</v>
      </c>
    </row>
    <row r="508">
      <c r="A508" s="7" t="str">
        <f>'Лист 1'!E511</f>
        <v>0522015055</v>
      </c>
      <c r="B508" s="7" t="str">
        <f>'Лист 1'!C511</f>
        <v>05-000771</v>
      </c>
      <c r="C508" s="7" t="str">
        <f>'Лист 1'!D511</f>
        <v>Общеобразовательное учреждение "Образовательный центр "Развитие"</v>
      </c>
    </row>
    <row r="509">
      <c r="A509" s="7" t="str">
        <f>'Лист 1'!E512</f>
        <v>071401091844</v>
      </c>
      <c r="B509" s="7" t="str">
        <f>'Лист 1'!C512</f>
        <v>07-000421</v>
      </c>
      <c r="C509" s="7" t="str">
        <f>'Лист 1'!D512</f>
        <v>ИП Гажева Елена Оскаровна</v>
      </c>
    </row>
    <row r="510">
      <c r="A510" s="7" t="str">
        <f>'Лист 1'!E513</f>
        <v>2635027810</v>
      </c>
      <c r="B510" s="7" t="str">
        <f>'Лист 1'!C513</f>
        <v>26-001970</v>
      </c>
      <c r="C510" s="7" t="str">
        <f>'Лист 1'!D513</f>
        <v>МАОУ ГИМНАЗИЯ № 24 ГОРОДА СТАВРОПОЛЯ ИМЕНИ ГЕНЕРАЛ- ЛЕЙТЕНАНТА ЮСТИЦИИ М.Г. ЯДРОВА</v>
      </c>
    </row>
    <row r="511">
      <c r="A511" s="7" t="str">
        <f>'Лист 1'!E514</f>
        <v>2636038028</v>
      </c>
      <c r="B511" s="7" t="str">
        <f>'Лист 1'!C514</f>
        <v>26-001969</v>
      </c>
      <c r="C511" s="7" t="str">
        <f>'Лист 1'!D514</f>
        <v>АО "АГРОХЛЕБОПРОДУКТ"</v>
      </c>
    </row>
    <row r="512">
      <c r="A512" s="7" t="str">
        <f>'Лист 1'!E515</f>
        <v>2617011207</v>
      </c>
      <c r="B512" s="7" t="str">
        <f>'Лист 1'!C515</f>
        <v>26-001968</v>
      </c>
      <c r="C512" s="7" t="str">
        <f>'Лист 1'!D515</f>
        <v>ООО "ПЕТРОВСКИЕ НИВЫ"</v>
      </c>
    </row>
    <row r="513">
      <c r="A513" s="7" t="str">
        <f>'Лист 1'!E516</f>
        <v>1508004286</v>
      </c>
      <c r="B513" s="7" t="str">
        <f>'Лист 1'!C516</f>
        <v>15-000281</v>
      </c>
      <c r="C513" s="7" t="str">
        <f>'Лист 1'!D516</f>
        <v>МКОУ СОШ с.Лескен</v>
      </c>
    </row>
    <row r="514">
      <c r="A514" s="7" t="str">
        <f>'Лист 1'!E517</f>
        <v>2613001670</v>
      </c>
      <c r="B514" s="7" t="str">
        <f>'Лист 1'!C517</f>
        <v>26-001926</v>
      </c>
      <c r="C514" s="7" t="str">
        <f>'Лист 1'!D517</f>
        <v>АО "ЛЕВОКУМСКРАЙГАЗ"</v>
      </c>
    </row>
    <row r="515">
      <c r="A515" s="7" t="str">
        <f>'Лист 1'!E518</f>
        <v>0515013120</v>
      </c>
      <c r="B515" s="7" t="str">
        <f>'Лист 1'!C518</f>
        <v>05-000770</v>
      </c>
      <c r="C515" s="7" t="str">
        <f>'Лист 1'!D518</f>
        <v>МКОУ "Утамышская СОШ имени Амирхана Гамринского"</v>
      </c>
    </row>
    <row r="516">
      <c r="A516" s="7" t="str">
        <f>'Лист 1'!E519</f>
        <v>0513005702</v>
      </c>
      <c r="B516" s="7" t="str">
        <f>'Лист 1'!C519</f>
        <v>05-000769</v>
      </c>
      <c r="C516" s="7" t="str">
        <f>'Лист 1'!D519</f>
        <v>МКОУ "Хубарская средняя общеобразовательная школа"</v>
      </c>
    </row>
    <row r="517">
      <c r="A517" s="7" t="str">
        <f>'Лист 1'!E520</f>
        <v>0561056760</v>
      </c>
      <c r="B517" s="7" t="str">
        <f>'Лист 1'!C520</f>
        <v>05-000768</v>
      </c>
      <c r="C517" s="7" t="str">
        <f>'Лист 1'!D520</f>
        <v>МКСОУ "Специальная (коррекционная) общеобразовательная школа-интернат II вида"</v>
      </c>
    </row>
    <row r="518">
      <c r="A518" s="7" t="str">
        <f>'Лист 1'!E521</f>
        <v>2632022517</v>
      </c>
      <c r="B518" s="7" t="str">
        <f>'Лист 1'!C521</f>
        <v>26-001967</v>
      </c>
      <c r="C518" s="7" t="str">
        <f>'Лист 1'!D521</f>
        <v>ГБУК СК "ТЕАТР ОПЕРЕТТЫ"</v>
      </c>
    </row>
    <row r="519">
      <c r="A519" s="7" t="str">
        <f>'Лист 1'!E522</f>
        <v>1510012220</v>
      </c>
      <c r="B519" s="7" t="str">
        <f>'Лист 1'!C522</f>
        <v>15-000280</v>
      </c>
      <c r="C519" s="7" t="str">
        <f>'Лист 1'!D522</f>
        <v>МБОУ СОШ с.Веселое</v>
      </c>
    </row>
    <row r="520">
      <c r="A520" s="7" t="str">
        <f>'Лист 1'!E523</f>
        <v>090702265206</v>
      </c>
      <c r="B520" s="7" t="str">
        <f>'Лист 1'!C523</f>
        <v>09-000245</v>
      </c>
      <c r="C520" s="7" t="str">
        <f>'Лист 1'!D523</f>
        <v>ИП Хутов Гида Дмитриевич</v>
      </c>
    </row>
    <row r="521">
      <c r="A521" s="7" t="str">
        <f>'Лист 1'!E524</f>
        <v>090100045860</v>
      </c>
      <c r="B521" s="7" t="str">
        <f>'Лист 1'!C524</f>
        <v>09-000244</v>
      </c>
      <c r="C521" s="7" t="str">
        <f>'Лист 1'!D524</f>
        <v>ИП Агов Али Николаевич</v>
      </c>
    </row>
    <row r="522">
      <c r="A522" s="7" t="str">
        <f>'Лист 1'!E525</f>
        <v>0905007690</v>
      </c>
      <c r="B522" s="7" t="str">
        <f>'Лист 1'!C525</f>
        <v>09-000243</v>
      </c>
      <c r="C522" s="7" t="str">
        <f>'Лист 1'!D525</f>
        <v>Муниципальное казенное общеобразовательное учреждение "Средняя общеобразовательная школа а. Верхняя Теберда"</v>
      </c>
    </row>
    <row r="523">
      <c r="A523" s="7" t="str">
        <f>'Лист 1'!E526</f>
        <v>0910003980</v>
      </c>
      <c r="B523" s="7" t="str">
        <f>'Лист 1'!C526</f>
        <v>09-000242</v>
      </c>
      <c r="C523" s="7" t="str">
        <f>'Лист 1'!D526</f>
        <v>"Муниципальное казенное общеобразовательное учреждение «Средняя общеобразовательная школа а. Инжичишхо имени Дерева Станислава Эдиковича»"</v>
      </c>
    </row>
    <row r="524">
      <c r="A524" s="7" t="str">
        <f>'Лист 1'!E527</f>
        <v>0902030420</v>
      </c>
      <c r="B524" s="7" t="str">
        <f>'Лист 1'!C527</f>
        <v>09-000241</v>
      </c>
      <c r="C524" s="7" t="str">
        <f>'Лист 1'!D527</f>
        <v>"Муниципальное казенное общеобразовательное учреждение Карачаевского городского округа «Средняя школа п. Малокурганный имени М.С. Остроухова»"</v>
      </c>
    </row>
    <row r="525">
      <c r="A525" s="7" t="str">
        <f>'Лист 1'!E528</f>
        <v>0902030236</v>
      </c>
      <c r="B525" s="7" t="str">
        <f>'Лист 1'!C528</f>
        <v>09-000240</v>
      </c>
      <c r="C525" s="7" t="str">
        <f>'Лист 1'!D528</f>
        <v>"Муниципальное казенное общеобразовательное учреждение Карачаевского городского округа «Средняя школа п. Орджоникидзевский имени Г.Д. Бутаева»"</v>
      </c>
    </row>
    <row r="526">
      <c r="A526" s="7" t="str">
        <f>'Лист 1'!E529</f>
        <v>0905006739</v>
      </c>
      <c r="B526" s="7" t="str">
        <f>'Лист 1'!C529</f>
        <v>09-000239</v>
      </c>
      <c r="C526" s="7" t="str">
        <f>'Лист 1'!D529</f>
        <v>"Муниципальное казенное общеобразовательное учреждение «Средняя общеобразовательная школа а. Учкулан им. И.М. Байрамукова»"</v>
      </c>
    </row>
    <row r="527">
      <c r="A527" s="7" t="str">
        <f>'Лист 1'!E530</f>
        <v>0910003998</v>
      </c>
      <c r="B527" s="7" t="str">
        <f>'Лист 1'!C530</f>
        <v>09-000238</v>
      </c>
      <c r="C527" s="7" t="str">
        <f>'Лист 1'!D530</f>
        <v>"Муниципальное казенное общеобразовательное учреждение «Средняя общеобразовательная школа а. Али-Бердуковский» "</v>
      </c>
    </row>
    <row r="528">
      <c r="A528" s="7" t="str">
        <f>'Лист 1'!E531</f>
        <v>0917005137</v>
      </c>
      <c r="B528" s="7" t="str">
        <f>'Лист 1'!C531</f>
        <v>09-000237</v>
      </c>
      <c r="C528" s="7" t="str">
        <f>'Лист 1'!D531</f>
        <v>"Муниципальное казенное общеобразовательное учреждение «Средняя общеобразовательная школа пос. Октябрьский»"</v>
      </c>
    </row>
    <row r="529">
      <c r="A529" s="7" t="str">
        <f>'Лист 1'!E532</f>
        <v>0907006935</v>
      </c>
      <c r="B529" s="7" t="str">
        <f>'Лист 1'!C532</f>
        <v>09-000236</v>
      </c>
      <c r="C529" s="7" t="str">
        <f>'Лист 1'!D532</f>
        <v>"Муниципальное казенное общеобразовательное учреждение «Средняя общеобразовательная школа пос. Ударный»"</v>
      </c>
    </row>
    <row r="530">
      <c r="A530" s="7" t="str">
        <f>'Лист 1'!E533</f>
        <v>0910003081</v>
      </c>
      <c r="B530" s="7" t="str">
        <f>'Лист 1'!C533</f>
        <v>09-000235</v>
      </c>
      <c r="C530" s="7" t="str">
        <f>'Лист 1'!D533</f>
        <v>"Муниципальное казенное общеобразовательное учреждение «Средняя общеобразовательная школа а. Бесленей»"</v>
      </c>
    </row>
    <row r="531">
      <c r="A531" s="7" t="str">
        <f>'Лист 1'!E534</f>
        <v>0906011058</v>
      </c>
      <c r="B531" s="7" t="str">
        <f>'Лист 1'!C534</f>
        <v>09-000234</v>
      </c>
      <c r="C531" s="7" t="str">
        <f>'Лист 1'!D534</f>
        <v>"Муниципальное казенное общеобразовательное учреждение «Средняя общеобразовательная школа №14 им. Голаева Д.Н. с. Кичи-Балык»"</v>
      </c>
    </row>
    <row r="532">
      <c r="A532" s="7" t="str">
        <f>'Лист 1'!E535</f>
        <v>2624000742</v>
      </c>
      <c r="B532" s="7" t="str">
        <f>'Лист 1'!C535</f>
        <v>26-001925</v>
      </c>
      <c r="C532" s="7" t="str">
        <f>'Лист 1'!D535</f>
        <v>ГБПОУ ПАТТ</v>
      </c>
    </row>
    <row r="533">
      <c r="A533" s="7" t="str">
        <f>'Лист 1'!E536</f>
        <v>2005006850</v>
      </c>
      <c r="B533" s="7" t="str">
        <f>'Лист 1'!C536</f>
        <v>95-000237</v>
      </c>
      <c r="C533" s="7" t="str">
        <f>'Лист 1'!D536</f>
        <v>МБОУ "Гудермесская СШ №11"</v>
      </c>
    </row>
    <row r="534">
      <c r="A534" s="7" t="str">
        <f>'Лист 1'!E537</f>
        <v>070109240502</v>
      </c>
      <c r="B534" s="7" t="str">
        <f>'Лист 1'!C537</f>
        <v>07-000419</v>
      </c>
      <c r="C534" s="7" t="str">
        <f>'Лист 1'!D537</f>
        <v>ИП Хежев Асланбек Замирович</v>
      </c>
    </row>
    <row r="535">
      <c r="A535" s="7" t="str">
        <f>'Лист 1'!E538</f>
        <v>0725007878</v>
      </c>
      <c r="B535" s="7" t="str">
        <f>'Лист 1'!C538</f>
        <v>07-000418</v>
      </c>
      <c r="C535" s="7" t="str">
        <f>'Лист 1'!D538</f>
        <v>ООО "УКЦ "Профи"-ЮАШ"</v>
      </c>
    </row>
    <row r="536">
      <c r="A536" s="7" t="str">
        <f>'Лист 1'!E539</f>
        <v>2006002230</v>
      </c>
      <c r="B536" s="7" t="str">
        <f>'Лист 1'!C539</f>
        <v>95-000269</v>
      </c>
      <c r="C536" s="7" t="str">
        <f>'Лист 1'!D539</f>
        <v>МБОУ "Гелдаганская СШ №1 им. Героя России М.Х. Даудова"</v>
      </c>
    </row>
    <row r="537">
      <c r="A537" s="7" t="str">
        <f>'Лист 1'!E540</f>
        <v>2004005910</v>
      </c>
      <c r="B537" s="7" t="str">
        <f>'Лист 1'!C540</f>
        <v>95-000270</v>
      </c>
      <c r="C537" s="7" t="str">
        <f>'Лист 1'!D540</f>
        <v>МБОУ "СОШ С.Беркат-Юрт Грозненского Муниципального района" ЧР</v>
      </c>
    </row>
    <row r="538">
      <c r="A538" s="7" t="str">
        <f>'Лист 1'!E541</f>
        <v>2004005807</v>
      </c>
      <c r="B538" s="7" t="str">
        <f>'Лист 1'!C541</f>
        <v>95-000268</v>
      </c>
      <c r="C538" s="7" t="str">
        <f>'Лист 1'!D541</f>
        <v>МБОУ "СОШ № 2 им. Р.С. Бакаева С.Старые Атаги"</v>
      </c>
    </row>
    <row r="539">
      <c r="A539" s="7" t="str">
        <f>'Лист 1'!E542</f>
        <v>2012003088</v>
      </c>
      <c r="B539" s="7" t="str">
        <f>'Лист 1'!C542</f>
        <v>95-000267</v>
      </c>
      <c r="C539" s="7" t="str">
        <f>'Лист 1'!D542</f>
        <v>МБОУ "СОШ № 3 Г. Шали Шалинского Муниципального района"</v>
      </c>
    </row>
    <row r="540">
      <c r="A540" s="7" t="str">
        <f>'Лист 1'!E543</f>
        <v>200401822229</v>
      </c>
      <c r="B540" s="7" t="str">
        <f>'Лист 1'!C543</f>
        <v>95-000266</v>
      </c>
      <c r="C540" s="7" t="str">
        <f>'Лист 1'!D543</f>
        <v>ИП Евбетиев Висита Вахаевич</v>
      </c>
    </row>
    <row r="541">
      <c r="A541" s="7" t="str">
        <f>'Лист 1'!E544</f>
        <v>2605001966</v>
      </c>
      <c r="B541" s="7" t="str">
        <f>'Лист 1'!C544</f>
        <v>26-001924</v>
      </c>
      <c r="C541" s="7" t="str">
        <f>'Лист 1'!D544</f>
        <v>АО "БЛАГОДАРНЕНСКИЙ ЭЛЕВАТОР"</v>
      </c>
    </row>
    <row r="542">
      <c r="A542" s="7" t="str">
        <f>'Лист 1'!E545</f>
        <v>2624026236</v>
      </c>
      <c r="B542" s="7" t="str">
        <f>'Лист 1'!C545</f>
        <v>26-001923</v>
      </c>
      <c r="C542" s="7" t="str">
        <f>'Лист 1'!D545</f>
        <v>ФГБУ "УЭКГ И ЧВ"</v>
      </c>
    </row>
    <row r="543">
      <c r="A543" s="7" t="str">
        <f>'Лист 1'!E546</f>
        <v>201168047655</v>
      </c>
      <c r="B543" s="7" t="str">
        <f>'Лист 1'!C546</f>
        <v>95-000265</v>
      </c>
      <c r="C543" s="7" t="str">
        <f>'Лист 1'!D546</f>
        <v>ИП Эдилгрейев Ильмади Нурандович</v>
      </c>
    </row>
    <row r="544">
      <c r="A544" s="7" t="str">
        <f>'Лист 1'!E547</f>
        <v>201598965135</v>
      </c>
      <c r="B544" s="7" t="str">
        <f>'Лист 1'!C547</f>
        <v>95-000264</v>
      </c>
      <c r="C544" s="7" t="str">
        <f>'Лист 1'!D547</f>
        <v>ИП Ташаев Ибрагим Лечевич</v>
      </c>
    </row>
    <row r="545">
      <c r="A545" s="7" t="str">
        <f>'Лист 1'!E548</f>
        <v>2008000542</v>
      </c>
      <c r="B545" s="7" t="str">
        <f>'Лист 1'!C548</f>
        <v>95-000263</v>
      </c>
      <c r="C545" s="7" t="str">
        <f>'Лист 1'!D548</f>
        <v>ГБУ "КЦСОН" Наурского района</v>
      </c>
    </row>
    <row r="546">
      <c r="A546" s="7" t="str">
        <f>'Лист 1'!E549</f>
        <v>2006002343</v>
      </c>
      <c r="B546" s="7" t="str">
        <f>'Лист 1'!C549</f>
        <v>95-000262</v>
      </c>
      <c r="C546" s="7" t="str">
        <f>'Лист 1'!D549</f>
        <v>МБОУ "Цоци-Юртовская СШ №2"</v>
      </c>
    </row>
    <row r="547">
      <c r="A547" s="7" t="str">
        <f>'Лист 1'!E550</f>
        <v>0537003630</v>
      </c>
      <c r="B547" s="7" t="str">
        <f>'Лист 1'!C550</f>
        <v>05-000767</v>
      </c>
      <c r="C547" s="7" t="str">
        <f>'Лист 1'!D550</f>
        <v>ГБУ РД "Центр социального обслуживания населения в муниципальном образовании "Цумадинский район""</v>
      </c>
    </row>
    <row r="548">
      <c r="A548" s="7" t="str">
        <f>'Лист 1'!E551</f>
        <v>0516008606</v>
      </c>
      <c r="B548" s="7" t="str">
        <f>'Лист 1'!C551</f>
        <v>05-000766</v>
      </c>
      <c r="C548" s="7" t="str">
        <f>'Лист 1'!D551</f>
        <v>ГКОУ РД "Акаринская основная общеобразовательная школа Хунзахского района"</v>
      </c>
    </row>
    <row r="549">
      <c r="A549" s="7" t="str">
        <f>'Лист 1'!E552</f>
        <v>0545016922</v>
      </c>
      <c r="B549" s="7" t="str">
        <f>'Лист 1'!C552</f>
        <v>05-000765</v>
      </c>
      <c r="C549" s="7" t="str">
        <f>'Лист 1'!D552</f>
        <v>ГБУ РД НКО "ДЦМГ""</v>
      </c>
    </row>
    <row r="550">
      <c r="A550" s="7" t="str">
        <f>'Лист 1'!E553</f>
        <v>0513005678</v>
      </c>
      <c r="B550" s="7" t="str">
        <f>'Лист 1'!C553</f>
        <v>05-000764</v>
      </c>
      <c r="C550" s="7" t="str">
        <f>'Лист 1'!D553</f>
        <v>МКОУ "Ленинаульская СОШ № 1"</v>
      </c>
    </row>
    <row r="551">
      <c r="A551" s="7" t="str">
        <f>'Лист 1'!E554</f>
        <v>0505008153</v>
      </c>
      <c r="B551" s="7" t="str">
        <f>'Лист 1'!C554</f>
        <v>05-000763</v>
      </c>
      <c r="C551" s="7" t="str">
        <f>'Лист 1'!D554</f>
        <v>ГКОУ РД"Индиранская СОШ Ахвахского района"</v>
      </c>
    </row>
    <row r="552">
      <c r="A552" s="7" t="str">
        <f>'Лист 1'!E555</f>
        <v>0701004420</v>
      </c>
      <c r="B552" s="7" t="str">
        <f>'Лист 1'!C555</f>
        <v>07-000417</v>
      </c>
      <c r="C552" s="7" t="str">
        <f>'Лист 1'!D555</f>
        <v>МКОУ СОШ №4 им. З.А. Нырова с.п. Н. Куркужин</v>
      </c>
    </row>
    <row r="553">
      <c r="A553" s="7" t="str">
        <f>'Лист 1'!E556</f>
        <v>0715001490</v>
      </c>
      <c r="B553" s="7" t="str">
        <f>'Лист 1'!C556</f>
        <v>07-000416</v>
      </c>
      <c r="C553" s="7" t="str">
        <f>'Лист 1'!D556</f>
        <v>МКОУ СОШ №26" г.о. Нальчик Кабардино-Балкарской Республики"</v>
      </c>
    </row>
    <row r="554">
      <c r="A554" s="7" t="str">
        <f>'Лист 1'!E557</f>
        <v>2005010888</v>
      </c>
      <c r="B554" s="7" t="str">
        <f>'Лист 1'!C557</f>
        <v>95-000260</v>
      </c>
      <c r="C554" s="7" t="str">
        <f>'Лист 1'!D557</f>
        <v>ГБОУ "ЦЕНТР ОБРАЗОВАНИЯ ГОРОДА ГУДЕРМЕС"</v>
      </c>
    </row>
    <row r="555">
      <c r="A555" s="7" t="str">
        <f>'Лист 1'!E558</f>
        <v>2002001067</v>
      </c>
      <c r="B555" s="7" t="str">
        <f>'Лист 1'!C558</f>
        <v>95-000258</v>
      </c>
      <c r="C555" s="7" t="str">
        <f>'Лист 1'!D558</f>
        <v>ГБУ "КЦСОН" Ачхой-Мартановского района</v>
      </c>
    </row>
    <row r="556">
      <c r="A556" s="7" t="str">
        <f>'Лист 1'!E559</f>
        <v>2011002892</v>
      </c>
      <c r="B556" s="7" t="str">
        <f>'Лист 1'!C559</f>
        <v>95-000259</v>
      </c>
      <c r="C556" s="7" t="str">
        <f>'Лист 1'!D559</f>
        <v>МБУ "Шелковской РДК"</v>
      </c>
    </row>
    <row r="557">
      <c r="A557" s="7" t="str">
        <f>'Лист 1'!E560</f>
        <v>2015044445</v>
      </c>
      <c r="B557" s="7" t="str">
        <f>'Лист 1'!C560</f>
        <v>95-000261</v>
      </c>
      <c r="C557" s="7" t="str">
        <f>'Лист 1'!D560</f>
        <v>МБОУ "СОШ №29 Города Грозный"</v>
      </c>
    </row>
    <row r="558">
      <c r="A558" s="7" t="str">
        <f>'Лист 1'!E561</f>
        <v>052205220588</v>
      </c>
      <c r="B558" s="7" t="str">
        <f>'Лист 1'!C561</f>
        <v>05-000762</v>
      </c>
      <c r="C558" s="7" t="str">
        <f>'Лист 1'!D561</f>
        <v>ИП Ахмедов Ахмед Юсупович</v>
      </c>
    </row>
    <row r="559">
      <c r="A559" s="7" t="str">
        <f>'Лист 1'!E562</f>
        <v>0523012890</v>
      </c>
      <c r="B559" s="7" t="str">
        <f>'Лист 1'!C562</f>
        <v>05-000761</v>
      </c>
      <c r="C559" s="7" t="str">
        <f>'Лист 1'!D562</f>
        <v>ГБУ РД "Комплексный центр социального обслуживания населения в муниципальном образовании "Магарамкентский район""</v>
      </c>
    </row>
    <row r="560">
      <c r="A560" s="7" t="str">
        <f>'Лист 1'!E563</f>
        <v>0543015955</v>
      </c>
      <c r="B560" s="7" t="str">
        <f>'Лист 1'!C563</f>
        <v>05-000760</v>
      </c>
      <c r="C560" s="7" t="str">
        <f>'Лист 1'!D563</f>
        <v>ГБПОУ РД "Сельскохозяйственный колледж им. Ш.И.Шихсаидова"</v>
      </c>
    </row>
    <row r="561">
      <c r="A561" s="7" t="str">
        <f>'Лист 1'!E564</f>
        <v>0701004211</v>
      </c>
      <c r="B561" s="7" t="str">
        <f>'Лист 1'!C564</f>
        <v>07-000415</v>
      </c>
      <c r="C561" s="7" t="str">
        <f>'Лист 1'!D564</f>
        <v>МОУ СОШ №1 с.п. В. Куркужин</v>
      </c>
    </row>
    <row r="562">
      <c r="A562" s="7" t="str">
        <f>'Лист 1'!E565</f>
        <v>0702006966</v>
      </c>
      <c r="B562" s="7" t="str">
        <f>'Лист 1'!C565</f>
        <v>07-000414</v>
      </c>
      <c r="C562" s="7" t="str">
        <f>'Лист 1'!D565</f>
        <v>МКОУ "СОШ" с.п. Хабаз</v>
      </c>
    </row>
    <row r="563">
      <c r="A563" s="7" t="str">
        <f>'Лист 1'!E566</f>
        <v>0707011695</v>
      </c>
      <c r="B563" s="7" t="str">
        <f>'Лист 1'!C566</f>
        <v>07-000406</v>
      </c>
      <c r="C563" s="7" t="str">
        <f>'Лист 1'!D566</f>
        <v>МКОУ "СОШ" с.п. Урвань</v>
      </c>
    </row>
    <row r="564">
      <c r="A564" s="7" t="str">
        <f>'Лист 1'!E567</f>
        <v>0725004443</v>
      </c>
      <c r="B564" s="7" t="str">
        <f>'Лист 1'!C567</f>
        <v>07-000413</v>
      </c>
      <c r="C564" s="7" t="str">
        <f>'Лист 1'!D567</f>
        <v>МТУ Ространснадзора по СКФО</v>
      </c>
    </row>
    <row r="565">
      <c r="A565" s="7" t="str">
        <f>'Лист 1'!E568</f>
        <v>0529908065</v>
      </c>
      <c r="B565" s="7" t="str">
        <f>'Лист 1'!C568</f>
        <v>05-000759</v>
      </c>
      <c r="C565" s="7" t="str">
        <f>'Лист 1'!D568</f>
        <v>ГБУ РД"КЦСОН" в МО "Сулейман-Стальский район"</v>
      </c>
    </row>
    <row r="566">
      <c r="A566" s="7" t="str">
        <f>'Лист 1'!E569</f>
        <v>2625027835</v>
      </c>
      <c r="B566" s="7" t="str">
        <f>'Лист 1'!C569</f>
        <v>26-001965</v>
      </c>
      <c r="C566" s="7" t="str">
        <f>'Лист 1'!D569</f>
        <v>ООО "СХП "РАССВЕТ"</v>
      </c>
    </row>
    <row r="567">
      <c r="A567" s="7" t="str">
        <f>'Лист 1'!E570</f>
        <v>0516008170</v>
      </c>
      <c r="B567" s="7" t="str">
        <f>'Лист 1'!C570</f>
        <v>05-000757</v>
      </c>
      <c r="C567" s="7" t="str">
        <f>'Лист 1'!D570</f>
        <v>МКОУ "Новочиркейская СОШ № 1"</v>
      </c>
    </row>
    <row r="568">
      <c r="A568" s="7" t="str">
        <f>'Лист 1'!E571</f>
        <v>0701004853</v>
      </c>
      <c r="B568" s="7" t="str">
        <f>'Лист 1'!C571</f>
        <v>07-000412</v>
      </c>
      <c r="C568" s="7" t="str">
        <f>'Лист 1'!D571</f>
        <v>МОУ "СОШ им. В.М. Кокова" с.п. Кишпек</v>
      </c>
    </row>
    <row r="569">
      <c r="A569" s="7" t="str">
        <f>'Лист 1'!E572</f>
        <v>0522011043</v>
      </c>
      <c r="B569" s="7" t="str">
        <f>'Лист 1'!C572</f>
        <v>05-000757</v>
      </c>
      <c r="C569" s="7" t="str">
        <f>'Лист 1'!D572</f>
        <v>МБОУ "Гелинская СОШ имени Загирова Х.А."</v>
      </c>
    </row>
    <row r="570">
      <c r="A570" s="7" t="str">
        <f>'Лист 1'!E573</f>
        <v>0524004147</v>
      </c>
      <c r="B570" s="7" t="str">
        <f>'Лист 1'!C573</f>
        <v>05-000756</v>
      </c>
      <c r="C570" s="7" t="str">
        <f>'Лист 1'!D573</f>
        <v>МКУ "Управление культуры" МО " Новолакский район"</v>
      </c>
    </row>
    <row r="571">
      <c r="A571" s="7" t="str">
        <f>'Лист 1'!E574</f>
        <v>1514006700</v>
      </c>
      <c r="B571" s="7" t="str">
        <f>'Лист 1'!C574</f>
        <v>15-000279</v>
      </c>
      <c r="C571" s="7" t="str">
        <f>'Лист 1'!D574</f>
        <v>ГБУ "КЦСОН Ирафского района"</v>
      </c>
    </row>
    <row r="572">
      <c r="A572" s="7" t="str">
        <f>'Лист 1'!E575</f>
        <v>2612003869</v>
      </c>
      <c r="B572" s="7" t="str">
        <f>'Лист 1'!C575</f>
        <v>26-001964</v>
      </c>
      <c r="C572" s="7" t="str">
        <f>'Лист 1'!D575</f>
        <v>МОУ ШКОЛА-ИНТЕРНАТ</v>
      </c>
    </row>
    <row r="573">
      <c r="A573" s="7" t="str">
        <f>'Лист 1'!E576</f>
        <v>2015036719</v>
      </c>
      <c r="B573" s="7" t="str">
        <f>'Лист 1'!C576</f>
        <v>95-000257</v>
      </c>
      <c r="C573" s="7" t="str">
        <f>'Лист 1'!D576</f>
        <v>ГБОУ "С(к)ОШИГС"</v>
      </c>
    </row>
    <row r="574">
      <c r="A574" s="7" t="str">
        <f>'Лист 1'!E577</f>
        <v>2003001253</v>
      </c>
      <c r="B574" s="7" t="str">
        <f>'Лист 1'!C577</f>
        <v>95-000256</v>
      </c>
      <c r="C574" s="7" t="str">
        <f>'Лист 1'!D577</f>
        <v>МБОУ "Даргинская СОШ №2" </v>
      </c>
    </row>
    <row r="575">
      <c r="A575" s="7" t="str">
        <f>'Лист 1'!E578</f>
        <v>2635060510</v>
      </c>
      <c r="B575" s="7" t="str">
        <f>'Лист 1'!C578</f>
        <v>26-001966</v>
      </c>
      <c r="C575" s="7" t="str">
        <f>'Лист 1'!D578</f>
        <v>ГУП СК "КРАЙТЕПЛОЭНЕРГО"</v>
      </c>
    </row>
    <row r="576">
      <c r="A576" s="7" t="str">
        <f>'Лист 1'!E579</f>
        <v>0544015027</v>
      </c>
      <c r="B576" s="7" t="str">
        <f>'Лист 1'!C579</f>
        <v>05-000755</v>
      </c>
      <c r="C576" s="7" t="str">
        <f>'Лист 1'!D579</f>
        <v>ГБПОУ РД"Аграрно-экономический колледж"</v>
      </c>
    </row>
    <row r="577">
      <c r="A577" s="7" t="str">
        <f>'Лист 1'!E580</f>
        <v>2004002644</v>
      </c>
      <c r="B577" s="7" t="str">
        <f>'Лист 1'!C580</f>
        <v>95-000254</v>
      </c>
      <c r="C577" s="7" t="str">
        <f>'Лист 1'!D580</f>
        <v>ЗАО "СЛУЖБА ДОСТАВКИ"</v>
      </c>
    </row>
    <row r="578">
      <c r="A578" s="7" t="str">
        <f>'Лист 1'!E581</f>
        <v>2009002045</v>
      </c>
      <c r="B578" s="7" t="str">
        <f>'Лист 1'!C581</f>
        <v>95-00025</v>
      </c>
      <c r="C578" s="7" t="str">
        <f>'Лист 1'!D581</f>
        <v>МБОУ "СОШ им. А.А.Айдамирова С. Мескеты"</v>
      </c>
    </row>
    <row r="579">
      <c r="A579" s="7" t="str">
        <f>'Лист 1'!E582</f>
        <v>2004005437</v>
      </c>
      <c r="B579" s="7" t="str">
        <f>'Лист 1'!C582</f>
        <v>95-000253</v>
      </c>
      <c r="C579" s="7" t="str">
        <f>'Лист 1'!D582</f>
        <v>МБОУ "Побединская СОШ"</v>
      </c>
    </row>
    <row r="580">
      <c r="A580" s="7" t="str">
        <f>'Лист 1'!E583</f>
        <v>2005005895</v>
      </c>
      <c r="B580" s="7" t="str">
        <f>'Лист 1'!C583</f>
        <v>95-000252</v>
      </c>
      <c r="C580" s="7" t="str">
        <f>'Лист 1'!D583</f>
        <v>МБОУ "Гудермесская Гимназия №3 имени Даны Дадаговой"</v>
      </c>
    </row>
    <row r="581">
      <c r="A581" s="7" t="str">
        <f>'Лист 1'!E584</f>
        <v>2005006810</v>
      </c>
      <c r="B581" s="7" t="str">
        <f>'Лист 1'!C584</f>
        <v>95-000251</v>
      </c>
      <c r="C581" s="7" t="str">
        <f>'Лист 1'!D584</f>
        <v>МБОУ "Дарбанхинская СШ"</v>
      </c>
    </row>
    <row r="582">
      <c r="A582" s="7" t="str">
        <f>'Лист 1'!E585</f>
        <v>2005007067</v>
      </c>
      <c r="B582" s="7" t="str">
        <f>'Лист 1'!C585</f>
        <v>95-000250</v>
      </c>
      <c r="C582" s="7" t="str">
        <f>'Лист 1'!D585</f>
        <v>МБОУ "Нижне-Нойберская СШ №2"</v>
      </c>
    </row>
    <row r="583">
      <c r="A583" s="7" t="str">
        <f>'Лист 1'!E586</f>
        <v>0573012951</v>
      </c>
      <c r="B583" s="7" t="str">
        <f>'Лист 1'!C586</f>
        <v>05-000754</v>
      </c>
      <c r="C583" s="7" t="str">
        <f>'Лист 1'!D586</f>
        <v>ООО "АДК АВТОТРАНС"</v>
      </c>
    </row>
    <row r="584">
      <c r="A584" s="7" t="str">
        <f>'Лист 1'!E587</f>
        <v>2618010742</v>
      </c>
      <c r="B584" s="7" t="str">
        <f>'Лист 1'!C587</f>
        <v>26-001963</v>
      </c>
      <c r="C584" s="7" t="str">
        <f>'Лист 1'!D587</f>
        <v>МБОУ ООШ № 27</v>
      </c>
    </row>
    <row r="585">
      <c r="A585" s="7" t="str">
        <f>'Лист 1'!E588</f>
        <v>2005005920</v>
      </c>
      <c r="B585" s="7" t="str">
        <f>'Лист 1'!C588</f>
        <v>95-000249</v>
      </c>
      <c r="C585" s="7" t="str">
        <f>'Лист 1'!D588</f>
        <v>МБОУ "Ишхой-Юртовская СШ имени Абдулмежидова Мусы Джабраиловича"</v>
      </c>
    </row>
    <row r="586">
      <c r="A586" s="7" t="str">
        <f>'Лист 1'!E589</f>
        <v>2005007050</v>
      </c>
      <c r="B586" s="7" t="str">
        <f>'Лист 1'!C589</f>
        <v>95-000248</v>
      </c>
      <c r="C586" s="7" t="str">
        <f>'Лист 1'!D589</f>
        <v>МБОУ "Мелчхинская СШ"</v>
      </c>
    </row>
    <row r="587">
      <c r="A587" s="7" t="str">
        <f>'Лист 1'!E590</f>
        <v>2617006750</v>
      </c>
      <c r="B587" s="7" t="str">
        <f>'Лист 1'!C590</f>
        <v>26-001962</v>
      </c>
      <c r="C587" s="7" t="str">
        <f>'Лист 1'!D590</f>
        <v>ГБСУСОН "СВЕТЛОГРАДСКИЙ СДИ"</v>
      </c>
    </row>
    <row r="588">
      <c r="A588" s="7" t="str">
        <f>'Лист 1'!E591</f>
        <v>2620004880</v>
      </c>
      <c r="B588" s="7" t="str">
        <f>'Лист 1'!C591</f>
        <v>26-001953</v>
      </c>
      <c r="C588" s="7" t="str">
        <f>'Лист 1'!D591</f>
        <v>СПК ПЛЕМЗАВОД "ВОСТОК"</v>
      </c>
    </row>
    <row r="589">
      <c r="A589" s="7" t="str">
        <f>'Лист 1'!E592</f>
        <v>2621003625</v>
      </c>
      <c r="B589" s="7" t="str">
        <f>'Лист 1'!C592</f>
        <v>26-001961</v>
      </c>
      <c r="C589" s="7" t="str">
        <f>'Лист 1'!D592</f>
        <v>АО "ТРУНОВСКРАЙГАЗ"</v>
      </c>
    </row>
    <row r="590">
      <c r="A590" s="7" t="str">
        <f>'Лист 1'!E593</f>
        <v>2005006916</v>
      </c>
      <c r="B590" s="7" t="str">
        <f>'Лист 1'!C593</f>
        <v>95-000247</v>
      </c>
      <c r="C590" s="7" t="str">
        <f>'Лист 1'!D593</f>
        <v>МБОУ "Энгель-Юртовская СШ №2"</v>
      </c>
    </row>
    <row r="591">
      <c r="A591" s="7" t="str">
        <f>'Лист 1'!E594</f>
        <v>2624024510</v>
      </c>
      <c r="B591" s="7" t="str">
        <f>'Лист 1'!C594</f>
        <v>26-001922</v>
      </c>
      <c r="C591" s="7" t="str">
        <f>'Лист 1'!D594</f>
        <v>МОУ СОШ № 16 С. ТОМУЗЛОВСКОГО</v>
      </c>
    </row>
    <row r="592">
      <c r="A592" s="7" t="str">
        <f>'Лист 1'!E595</f>
        <v>2634070065</v>
      </c>
      <c r="B592" s="7" t="str">
        <f>'Лист 1'!C595</f>
        <v>26-001960</v>
      </c>
      <c r="C592" s="7" t="str">
        <f>'Лист 1'!D595</f>
        <v>ООО "ЮГАГРОСЕРВИС"</v>
      </c>
    </row>
    <row r="593">
      <c r="A593" s="7" t="str">
        <f>'Лист 1'!E596</f>
        <v>2634042043</v>
      </c>
      <c r="B593" s="7" t="str">
        <f>'Лист 1'!C596</f>
        <v>26-001959</v>
      </c>
      <c r="C593" s="7" t="str">
        <f>'Лист 1'!D596</f>
        <v>ГБУСО "ПСИХОЛОГИЧЕСКИЙ ЦЕНТР"</v>
      </c>
    </row>
    <row r="594">
      <c r="A594" s="7" t="str">
        <f>'Лист 1'!E597</f>
        <v>263006212353</v>
      </c>
      <c r="B594" s="7" t="str">
        <f>'Лист 1'!C597</f>
        <v>26-001952</v>
      </c>
      <c r="C594" s="7" t="str">
        <f>'Лист 1'!D597</f>
        <v>ИП МУЩЕНКО ДЕНИС АЛЕКСЕЕВИЧ</v>
      </c>
    </row>
    <row r="595">
      <c r="A595" s="7" t="str">
        <f>'Лист 1'!E598</f>
        <v>2623023296</v>
      </c>
      <c r="B595" s="7" t="str">
        <f>'Лист 1'!C598</f>
        <v>26-001958</v>
      </c>
      <c r="C595" s="7" t="str">
        <f>'Лист 1'!D598</f>
        <v>АО "ВЕРХНЕДУБОВСКОЕ"</v>
      </c>
    </row>
    <row r="596">
      <c r="A596" s="7" t="str">
        <f>'Лист 1'!E599</f>
        <v>2627013027</v>
      </c>
      <c r="B596" s="7" t="str">
        <f>'Лист 1'!C599</f>
        <v>26-001957</v>
      </c>
      <c r="C596" s="7" t="str">
        <f>'Лист 1'!D599</f>
        <v>ГБСУСОН "ГЦ "БЕШТАУ"</v>
      </c>
    </row>
    <row r="597">
      <c r="A597" s="7" t="str">
        <f>'Лист 1'!E600</f>
        <v>0560007055</v>
      </c>
      <c r="B597" s="7" t="str">
        <f>'Лист 1'!C600</f>
        <v>05-000753</v>
      </c>
      <c r="C597" s="7" t="str">
        <f>'Лист 1'!D600</f>
        <v>ГБУ РД "Дагестанская государственная филармония им. Т.Мурадова"</v>
      </c>
    </row>
    <row r="598">
      <c r="A598" s="7" t="str">
        <f>'Лист 1'!E601</f>
        <v>0560034852</v>
      </c>
      <c r="B598" s="7" t="str">
        <f>'Лист 1'!C601</f>
        <v>05-000752</v>
      </c>
      <c r="C598" s="7" t="str">
        <f>'Лист 1'!D601</f>
        <v>МКОУ "Специальная (коррекционная) школа-интернат I-вида"</v>
      </c>
    </row>
    <row r="599">
      <c r="A599" s="7" t="str">
        <f>'Лист 1'!E602</f>
        <v>070100256882</v>
      </c>
      <c r="B599" s="7" t="str">
        <f>'Лист 1'!C602</f>
        <v>07-000411</v>
      </c>
      <c r="C599" s="7" t="str">
        <f>'Лист 1'!D602</f>
        <v>ИП Шаов Ахияд Хажмуратович</v>
      </c>
    </row>
    <row r="600">
      <c r="A600" s="7" t="str">
        <f>'Лист 1'!E603</f>
        <v>0562043926</v>
      </c>
      <c r="B600" s="7" t="str">
        <f>'Лист 1'!C603</f>
        <v>05-000751</v>
      </c>
      <c r="C600" s="7" t="str">
        <f>'Лист 1'!D603</f>
        <v>УФНС России по Республике Дагестан"</v>
      </c>
    </row>
    <row r="601">
      <c r="A601" s="7" t="str">
        <f>'Лист 1'!E604</f>
        <v>0524006465</v>
      </c>
      <c r="B601" s="7" t="str">
        <f>'Лист 1'!C604</f>
        <v>05-000750</v>
      </c>
      <c r="C601" s="7" t="str">
        <f>'Лист 1'!D604</f>
        <v>МКОУ "Ахарская СОШ"</v>
      </c>
    </row>
    <row r="602">
      <c r="A602" s="7" t="str">
        <f>'Лист 1'!E605</f>
        <v>2003000958</v>
      </c>
      <c r="B602" s="7" t="str">
        <f>'Лист 1'!C605</f>
        <v>95-000246</v>
      </c>
      <c r="C602" s="7" t="str">
        <f>'Лист 1'!D605</f>
        <v>МБОУ "Веденская СОШ №1"</v>
      </c>
    </row>
    <row r="603">
      <c r="A603" s="7" t="str">
        <f>'Лист 1'!E606</f>
        <v>0701004839</v>
      </c>
      <c r="B603" s="7" t="str">
        <f>'Лист 1'!C606</f>
        <v>07-000410</v>
      </c>
      <c r="C603" s="7" t="str">
        <f>'Лист 1'!D606</f>
        <v>МКОУ "СОШ №3" с.п. Н. Куркужин</v>
      </c>
    </row>
    <row r="604">
      <c r="A604" s="7" t="str">
        <f>'Лист 1'!E607</f>
        <v>2006001893</v>
      </c>
      <c r="B604" s="7" t="str">
        <f>'Лист 1'!C607</f>
        <v>95-000245</v>
      </c>
      <c r="C604" s="7" t="str">
        <f>'Лист 1'!D607</f>
        <v>МБОУ "Гелдаганская СШ №2"</v>
      </c>
    </row>
    <row r="605">
      <c r="A605" s="7" t="str">
        <f>'Лист 1'!E608</f>
        <v>280116826730</v>
      </c>
      <c r="B605" s="7" t="str">
        <f>'Лист 1'!C608</f>
        <v>95-000243</v>
      </c>
      <c r="C605" s="7" t="str">
        <f>'Лист 1'!D608</f>
        <v>ИП Володин Евгений Анатольевич</v>
      </c>
    </row>
    <row r="606">
      <c r="A606" s="7" t="str">
        <f>'Лист 1'!E609</f>
        <v>2005010239</v>
      </c>
      <c r="B606" s="7" t="str">
        <f>'Лист 1'!C609</f>
        <v>95-000242</v>
      </c>
      <c r="C606" s="7" t="str">
        <f>'Лист 1'!D609</f>
        <v>МБОУ "Ново-Бенойская СШ им. А.А.Кадырова"</v>
      </c>
    </row>
    <row r="607">
      <c r="A607" s="7" t="str">
        <f>'Лист 1'!E610</f>
        <v>2005006793</v>
      </c>
      <c r="B607" s="7" t="str">
        <f>'Лист 1'!C610</f>
        <v>95-000241</v>
      </c>
      <c r="C607" s="7" t="str">
        <f>'Лист 1'!D610</f>
        <v>МБОУ "Брагунская СШ"</v>
      </c>
    </row>
    <row r="608">
      <c r="A608" s="7" t="str">
        <f>'Лист 1'!E611</f>
        <v>2005010969</v>
      </c>
      <c r="B608" s="7" t="str">
        <f>'Лист 1'!C611</f>
        <v>95-000244</v>
      </c>
      <c r="C608" s="7" t="str">
        <f>'Лист 1'!D611</f>
        <v>МБОУ "Илсхан -Юртовская СШ№2"</v>
      </c>
    </row>
    <row r="609">
      <c r="A609" s="7" t="str">
        <f>'Лист 1'!E612</f>
        <v>0711013543</v>
      </c>
      <c r="B609" s="7" t="str">
        <f>'Лист 1'!C612</f>
        <v>07-000409</v>
      </c>
      <c r="C609" s="7" t="str">
        <f>'Лист 1'!D612</f>
        <v>ГКУ БРДСРЦ "РАДУГА" МТИСЗ КБР</v>
      </c>
    </row>
    <row r="610">
      <c r="A610" s="7" t="str">
        <f>'Лист 1'!E613</f>
        <v>0707010363</v>
      </c>
      <c r="B610" s="7" t="str">
        <f>'Лист 1'!C613</f>
        <v>07-000408</v>
      </c>
      <c r="C610" s="7" t="str">
        <f>'Лист 1'!D613</f>
        <v>ЗАО "Эрпак"</v>
      </c>
    </row>
    <row r="611">
      <c r="A611" s="7" t="str">
        <f>'Лист 1'!E614</f>
        <v>0701004860</v>
      </c>
      <c r="B611" s="7" t="str">
        <f>'Лист 1'!C614</f>
        <v>07-000407</v>
      </c>
      <c r="C611" s="7" t="str">
        <f>'Лист 1'!D614</f>
        <v>МОУ "СОШ №2" с.п. Баксаненок </v>
      </c>
    </row>
    <row r="612">
      <c r="A612" s="7" t="str">
        <f>'Лист 1'!E615</f>
        <v>262800166605</v>
      </c>
      <c r="B612" s="7" t="str">
        <f>'Лист 1'!C615</f>
        <v>26-001951</v>
      </c>
      <c r="C612" s="7" t="str">
        <f>'Лист 1'!D615</f>
        <v>ИП ЮРТАЙКИН СЕРГЕЙ АНАТОЛЬЕВИЧ </v>
      </c>
    </row>
    <row r="613">
      <c r="A613" s="7" t="str">
        <f>'Лист 1'!E616</f>
        <v>2012007050</v>
      </c>
      <c r="B613" s="7" t="str">
        <f>'Лист 1'!C616</f>
        <v>95-000240</v>
      </c>
      <c r="C613" s="7" t="str">
        <f>'Лист 1'!D616</f>
        <v>МБОУ "СОШ № 7 Г. Шали"</v>
      </c>
    </row>
    <row r="614">
      <c r="A614" s="7" t="str">
        <f>'Лист 1'!E617</f>
        <v>2005006828</v>
      </c>
      <c r="B614" s="7" t="str">
        <f>'Лист 1'!C617</f>
        <v>95-000239</v>
      </c>
      <c r="C614" s="7" t="str">
        <f>'Лист 1'!D617</f>
        <v>МБОУ "Илсхан-Юртовская СШ им. Кадыровой Аймани"</v>
      </c>
    </row>
    <row r="615">
      <c r="A615" s="7" t="str">
        <f>'Лист 1'!E618</f>
        <v>2636211882</v>
      </c>
      <c r="B615" s="7" t="str">
        <f>'Лист 1'!C618</f>
        <v>26-001956</v>
      </c>
      <c r="C615" s="7" t="str">
        <f>'Лист 1'!D618</f>
        <v>ООО "ПП "ЭРА"</v>
      </c>
    </row>
    <row r="616">
      <c r="A616" s="7" t="str">
        <f>'Лист 1'!E619</f>
        <v>1515919630</v>
      </c>
      <c r="B616" s="7" t="str">
        <f>'Лист 1'!C619</f>
        <v>15-000276</v>
      </c>
      <c r="C616" s="7" t="str">
        <f>'Лист 1'!D619</f>
        <v>ГБУ "СШОР по Греко-Римской борьбе им.Х.М.Бароева"</v>
      </c>
    </row>
    <row r="617">
      <c r="A617" s="7" t="str">
        <f>'Лист 1'!E620</f>
        <v>2601004540</v>
      </c>
      <c r="B617" s="7" t="str">
        <f>'Лист 1'!C620</f>
        <v>26-001955</v>
      </c>
      <c r="C617" s="7" t="str">
        <f>'Лист 1'!D620</f>
        <v>ГБУСО "АЛЕКСАНДРОВСКИЙ КЦСОН"</v>
      </c>
    </row>
    <row r="618">
      <c r="A618" s="7" t="str">
        <f>'Лист 1'!E621</f>
        <v>2005005912</v>
      </c>
      <c r="B618" s="7" t="str">
        <f>'Лист 1'!C621</f>
        <v>95-000238</v>
      </c>
      <c r="C618" s="7" t="str">
        <f>'Лист 1'!D621</f>
        <v>МБОУ "Ойсхарская СШ №2"</v>
      </c>
    </row>
    <row r="619">
      <c r="A619" s="7" t="str">
        <f>'Лист 1'!E622</f>
        <v>2634012338</v>
      </c>
      <c r="B619" s="7" t="str">
        <f>'Лист 1'!C622</f>
        <v>26-001954</v>
      </c>
      <c r="C619" s="7" t="str">
        <f>'Лист 1'!D622</f>
        <v>АКАДЕМИЧЕСКИЙ ТЕАТР ДРАМЫ</v>
      </c>
    </row>
    <row r="620">
      <c r="A620" s="7" t="str">
        <f>'Лист 1'!E623</f>
        <v>070100260409</v>
      </c>
      <c r="B620" s="7" t="str">
        <f>'Лист 1'!C623</f>
        <v>07-000401</v>
      </c>
      <c r="C620" s="7" t="str">
        <f>'Лист 1'!D623</f>
        <v>ИП Канкулов Аслан Валентинович</v>
      </c>
    </row>
    <row r="621">
      <c r="A621" s="7" t="str">
        <f>'Лист 1'!E624</f>
        <v>2005007010</v>
      </c>
      <c r="B621" s="7" t="str">
        <f>'Лист 1'!C624</f>
        <v>95-000236</v>
      </c>
      <c r="C621" s="7" t="str">
        <f>'Лист 1'!D624</f>
        <v>МБОУ "Гудермесская СШ №10"</v>
      </c>
    </row>
    <row r="622">
      <c r="A622" s="7" t="str">
        <f>'Лист 1'!E625</f>
        <v>2005006923</v>
      </c>
      <c r="B622" s="7" t="str">
        <f>'Лист 1'!C625</f>
        <v>95-000235</v>
      </c>
      <c r="C622" s="7" t="str">
        <f>'Лист 1'!D625</f>
        <v>МБОУ "Гудермесская СШ №9"</v>
      </c>
    </row>
    <row r="623">
      <c r="A623" s="7" t="str">
        <f>'Лист 1'!E626</f>
        <v>2624017552</v>
      </c>
      <c r="B623" s="7" t="str">
        <f>'Лист 1'!C626</f>
        <v>26-001921</v>
      </c>
      <c r="C623" s="7" t="str">
        <f>'Лист 1'!D626</f>
        <v>ГКОУ "КАЗАЧИЙ КАДЕТСКИЙ КОРПУС"</v>
      </c>
    </row>
    <row r="624">
      <c r="A624" s="7" t="str">
        <f>'Лист 1'!E627</f>
        <v>2005006909</v>
      </c>
      <c r="B624" s="7" t="str">
        <f>'Лист 1'!C627</f>
        <v>95-000234</v>
      </c>
      <c r="C624" s="7" t="str">
        <f>'Лист 1'!D627</f>
        <v>МБОУ "Гудермесская СШ №8"</v>
      </c>
    </row>
    <row r="625">
      <c r="A625" s="7" t="str">
        <f>'Лист 1'!E628</f>
        <v>2003001310</v>
      </c>
      <c r="B625" s="7" t="str">
        <f>'Лист 1'!C628</f>
        <v>95-000233</v>
      </c>
      <c r="C625" s="7" t="str">
        <f>'Лист 1'!D628</f>
        <v>МБОУ "Махкетинская СОШ"</v>
      </c>
    </row>
    <row r="626">
      <c r="A626" s="7" t="str">
        <f>'Лист 1'!E629</f>
        <v>2007003861</v>
      </c>
      <c r="B626" s="7" t="str">
        <f>'Лист 1'!C629</f>
        <v>95-000232</v>
      </c>
      <c r="C626" s="7" t="str">
        <f>'Лист 1'!D629</f>
        <v>МБОУ "СОШ С.П. Братское"</v>
      </c>
    </row>
    <row r="627">
      <c r="A627" s="7" t="str">
        <f>'Лист 1'!E630</f>
        <v>2007003903</v>
      </c>
      <c r="B627" s="7" t="str">
        <f>'Лист 1'!C630</f>
        <v>95-000231</v>
      </c>
      <c r="C627" s="7" t="str">
        <f>'Лист 1'!D630</f>
        <v>МБОУ "СОШ №1 С. П. Знаменское"</v>
      </c>
    </row>
    <row r="628">
      <c r="A628" s="7" t="str">
        <f>'Лист 1'!E631</f>
        <v>2007003854</v>
      </c>
      <c r="B628" s="7" t="str">
        <f>'Лист 1'!C631</f>
        <v>95-000230</v>
      </c>
      <c r="C628" s="7" t="str">
        <f>'Лист 1'!D631</f>
        <v>МБОУ "СОШ С. П. Бено-Юрт"</v>
      </c>
    </row>
    <row r="629">
      <c r="A629" s="7" t="str">
        <f>'Лист 1'!E632</f>
        <v>2614020010</v>
      </c>
      <c r="B629" s="7" t="str">
        <f>'Лист 1'!C632</f>
        <v>26-001920</v>
      </c>
      <c r="C629" s="7" t="str">
        <f>'Лист 1'!D632</f>
        <v>ООО АГРОФИРМА "КИЦ"</v>
      </c>
    </row>
    <row r="630">
      <c r="A630" s="7" t="str">
        <f>'Лист 1'!E633</f>
        <v>0539005016</v>
      </c>
      <c r="B630" s="7" t="str">
        <f>'Лист 1'!C633</f>
        <v>05-000749</v>
      </c>
      <c r="C630" s="7" t="str">
        <f>'Лист 1'!D633</f>
        <v>ГБУ РД "Чародинский государственный народный мужской хор "Поющая Чарода""</v>
      </c>
    </row>
    <row r="631">
      <c r="A631" s="7" t="str">
        <f>'Лист 1'!E634</f>
        <v>052200024364</v>
      </c>
      <c r="B631" s="7" t="str">
        <f>'Лист 1'!C634</f>
        <v>05-000748</v>
      </c>
      <c r="C631" s="7" t="str">
        <f>'Лист 1'!D634</f>
        <v>ИП Темаев Магомед Темавович</v>
      </c>
    </row>
    <row r="632">
      <c r="A632" s="7" t="str">
        <f>'Лист 1'!E635</f>
        <v>0522010988</v>
      </c>
      <c r="B632" s="7" t="str">
        <f>'Лист 1'!C635</f>
        <v>05-000747</v>
      </c>
      <c r="C632" s="7" t="str">
        <f>'Лист 1'!D635</f>
        <v>МБУ "Уллубийаульская средняя общеобразовательная школа"</v>
      </c>
    </row>
    <row r="633">
      <c r="A633" s="7" t="str">
        <f>'Лист 1'!E636</f>
        <v>2007004382</v>
      </c>
      <c r="B633" s="7" t="str">
        <f>'Лист 1'!C636</f>
        <v>95-000229</v>
      </c>
      <c r="C633" s="7" t="str">
        <f>'Лист 1'!D636</f>
        <v>МБОУ "СОШ С. П. Мекен-Юрт"</v>
      </c>
    </row>
    <row r="634">
      <c r="A634" s="7" t="str">
        <f>'Лист 1'!E637</f>
        <v>2007004400</v>
      </c>
      <c r="B634" s="7" t="str">
        <f>'Лист 1'!C637</f>
        <v>95-000228</v>
      </c>
      <c r="C634" s="7" t="str">
        <f>'Лист 1'!D637</f>
        <v>МБОУ "СОШ №2 С. П. Надтеречное"</v>
      </c>
    </row>
    <row r="635">
      <c r="A635" s="7" t="str">
        <f>'Лист 1'!E638</f>
        <v>070111508041</v>
      </c>
      <c r="B635" s="7" t="str">
        <f>'Лист 1'!C638</f>
        <v>07-000405</v>
      </c>
      <c r="C635" s="7" t="str">
        <f>'Лист 1'!D638</f>
        <v>ИП Березгов Аслан Хасанович</v>
      </c>
    </row>
    <row r="636">
      <c r="A636" s="7" t="str">
        <f>'Лист 1'!E639</f>
        <v>2007004343</v>
      </c>
      <c r="B636" s="7" t="str">
        <f>'Лист 1'!C639</f>
        <v>95-000227</v>
      </c>
      <c r="C636" s="7" t="str">
        <f>'Лист 1'!D639</f>
        <v>МБОУ "СОШ С. П. ПОДГОРНОЕ"</v>
      </c>
    </row>
    <row r="637">
      <c r="A637" s="7" t="str">
        <f>'Лист 1'!E640</f>
        <v>070109340987</v>
      </c>
      <c r="B637" s="7" t="str">
        <f>'Лист 1'!C640</f>
        <v>07-000404</v>
      </c>
      <c r="C637" s="7" t="str">
        <f>'Лист 1'!D640</f>
        <v>ИП Малаев Аскер Гамелович</v>
      </c>
    </row>
    <row r="638">
      <c r="A638" s="7" t="str">
        <f>'Лист 1'!E641</f>
        <v>2624032078</v>
      </c>
      <c r="B638" s="7" t="str">
        <f>'Лист 1'!C641</f>
        <v>26-001919</v>
      </c>
      <c r="C638" s="7" t="str">
        <f>'Лист 1'!D641</f>
        <v>МАУ Г.БУДЁННОВСКА "ДК"</v>
      </c>
    </row>
    <row r="639">
      <c r="A639" s="7" t="str">
        <f>'Лист 1'!E642</f>
        <v>070111171239</v>
      </c>
      <c r="B639" s="7" t="str">
        <f>'Лист 1'!C642</f>
        <v>07-000403</v>
      </c>
      <c r="C639" s="7" t="str">
        <f>'Лист 1'!D642</f>
        <v>ИП Бакаев Мурат Амирбиевич</v>
      </c>
    </row>
    <row r="640">
      <c r="A640" s="7" t="str">
        <f>'Лист 1'!E643</f>
        <v>2636026390</v>
      </c>
      <c r="B640" s="7" t="str">
        <f>'Лист 1'!C643</f>
        <v>26-001950</v>
      </c>
      <c r="C640" s="7" t="str">
        <f>'Лист 1'!D643</f>
        <v>ГКУ "СТАВРОПОЛЬАВТО""</v>
      </c>
    </row>
    <row r="641">
      <c r="A641" s="7" t="str">
        <f>'Лист 1'!E644</f>
        <v>070504302982</v>
      </c>
      <c r="B641" s="7" t="str">
        <f>'Лист 1'!C644</f>
        <v>07-000402</v>
      </c>
      <c r="C641" s="7" t="str">
        <f>'Лист 1'!D644</f>
        <v>ИП Шогенов Замир Нургалиевич</v>
      </c>
    </row>
    <row r="642">
      <c r="A642" s="7" t="str">
        <f>'Лист 1'!E645</f>
        <v>0548113071</v>
      </c>
      <c r="B642" s="7" t="str">
        <f>'Лист 1'!C645</f>
        <v>05-000746</v>
      </c>
      <c r="C642" s="7" t="str">
        <f>'Лист 1'!D645</f>
        <v>ГБУ РД КЦСОН в МО  "город Избербаш"</v>
      </c>
    </row>
    <row r="643">
      <c r="A643" s="7" t="str">
        <f>'Лист 1'!E646</f>
        <v>053100012367</v>
      </c>
      <c r="B643" s="7" t="str">
        <f>'Лист 1'!C646</f>
        <v>05-000745</v>
      </c>
      <c r="C643" s="7" t="str">
        <f>'Лист 1'!D646</f>
        <v>ИП Муршиев Магомед Ярагиевич</v>
      </c>
    </row>
    <row r="644">
      <c r="A644" s="7" t="str">
        <f>'Лист 1'!E647</f>
        <v>070107214384</v>
      </c>
      <c r="B644" s="7" t="str">
        <f>'Лист 1'!C647</f>
        <v>07-000400</v>
      </c>
      <c r="C644" s="7" t="str">
        <f>'Лист 1'!D647</f>
        <v>ИП Шебзухова Амина Лиуановна</v>
      </c>
    </row>
    <row r="645">
      <c r="A645" s="7" t="str">
        <f>'Лист 1'!E648</f>
        <v>1513043509</v>
      </c>
      <c r="B645" s="7" t="str">
        <f>'Лист 1'!C648</f>
        <v>15-000278</v>
      </c>
      <c r="C645" s="7" t="str">
        <f>'Лист 1'!D648</f>
        <v>ООО "АЛАНИЯ ТРАНС АВТО"</v>
      </c>
    </row>
    <row r="646">
      <c r="A646" s="7" t="str">
        <f>'Лист 1'!E649</f>
        <v>1512004948</v>
      </c>
      <c r="B646" s="7" t="str">
        <f>'Лист 1'!C649</f>
        <v>15-000277</v>
      </c>
      <c r="C646" s="7" t="str">
        <f>'Лист 1'!D649</f>
        <v>МБУДО ДДТ МО - Пригородный район РСО-Алания</v>
      </c>
    </row>
    <row r="647">
      <c r="A647" s="7" t="str">
        <f>'Лист 1'!E650</f>
        <v>1510008979</v>
      </c>
      <c r="B647" s="7" t="str">
        <f>'Лист 1'!C650</f>
        <v>15-000275</v>
      </c>
      <c r="C647" s="7" t="str">
        <f>'Лист 1'!D650</f>
        <v>ГКОУ ДД г.Моздок</v>
      </c>
    </row>
    <row r="648">
      <c r="A648" s="7" t="str">
        <f>'Лист 1'!E651</f>
        <v>2618010781</v>
      </c>
      <c r="B648" s="7" t="str">
        <f>'Лист 1'!C651</f>
        <v>26-001946</v>
      </c>
      <c r="C648" s="7" t="str">
        <f>'Лист 1'!D651</f>
        <v>МБОУ СОШ № 3 </v>
      </c>
    </row>
    <row r="649">
      <c r="A649" s="7" t="str">
        <f>'Лист 1'!E652</f>
        <v>0721009673</v>
      </c>
      <c r="B649" s="7" t="str">
        <f>'Лист 1'!C652</f>
        <v>07-000399</v>
      </c>
      <c r="C649" s="7" t="str">
        <f>'Лист 1'!D652</f>
        <v>УФССП по КБР</v>
      </c>
    </row>
    <row r="650">
      <c r="A650" s="7" t="str">
        <f>'Лист 1'!E653</f>
        <v>0725023090</v>
      </c>
      <c r="B650" s="7" t="str">
        <f>'Лист 1'!C653</f>
        <v>07-000398</v>
      </c>
      <c r="C650" s="7" t="str">
        <f>'Лист 1'!D653</f>
        <v>МУП "Водоканал" г.о. Нальчик</v>
      </c>
    </row>
    <row r="651">
      <c r="A651" s="7" t="str">
        <f>'Лист 1'!E654</f>
        <v>2007003847</v>
      </c>
      <c r="B651" s="7" t="str">
        <f>'Лист 1'!C654</f>
        <v>95-000226</v>
      </c>
      <c r="C651" s="7" t="str">
        <f>'Лист 1'!D654</f>
        <v>МБОУ "СОШ с . П . Надтеречное"</v>
      </c>
    </row>
    <row r="652">
      <c r="A652" s="7" t="str">
        <f>'Лист 1'!E655</f>
        <v>2007004350</v>
      </c>
      <c r="B652" s="7" t="str">
        <f>'Лист 1'!C655</f>
        <v>95-000225</v>
      </c>
      <c r="C652" s="7" t="str">
        <f>'Лист 1'!D655</f>
        <v>МБОУ "СОШ С. П. Зебир-Юрт"</v>
      </c>
    </row>
    <row r="653">
      <c r="A653" s="7" t="str">
        <f>'Лист 1'!E656</f>
        <v>2603800402</v>
      </c>
      <c r="B653" s="7" t="str">
        <f>'Лист 1'!C656</f>
        <v>26-001949</v>
      </c>
      <c r="C653" s="7" t="str">
        <f>'Лист 1'!D656</f>
        <v>ООО "СИСТЕМА ПЛЮС"</v>
      </c>
    </row>
    <row r="654">
      <c r="A654" s="7" t="str">
        <f>'Лист 1'!E657</f>
        <v>2636045145</v>
      </c>
      <c r="B654" s="7" t="str">
        <f>'Лист 1'!C657</f>
        <v>26-001948</v>
      </c>
      <c r="C654" s="7" t="str">
        <f>'Лист 1'!D657</f>
        <v>ГУП СК "ДИРЕКЦИЯ СТРОЯЩИХСЯ АВТОМОБИЛЬНЫХ ДОРОГ"</v>
      </c>
    </row>
    <row r="655">
      <c r="A655" s="7" t="str">
        <f>'Лист 1'!E658</f>
        <v>2621007147</v>
      </c>
      <c r="B655" s="7" t="str">
        <f>'Лист 1'!C658</f>
        <v>26-001947</v>
      </c>
      <c r="C655" s="7" t="str">
        <f>'Лист 1'!D658</f>
        <v>ООО "НИВА С"</v>
      </c>
    </row>
    <row r="656">
      <c r="A656" s="7" t="str">
        <f>'Лист 1'!E659</f>
        <v>2007004368</v>
      </c>
      <c r="B656" s="7" t="str">
        <f>'Лист 1'!C659</f>
        <v>95-000224</v>
      </c>
      <c r="C656" s="7" t="str">
        <f>'Лист 1'!D659</f>
        <v>МБОУ "СОШ №2 С. П. Верхний-Наур"</v>
      </c>
    </row>
    <row r="657">
      <c r="A657" s="7" t="str">
        <f>'Лист 1'!E660</f>
        <v>2007004287</v>
      </c>
      <c r="B657" s="7" t="str">
        <f>'Лист 1'!C660</f>
        <v>95-000223</v>
      </c>
      <c r="C657" s="7" t="str">
        <f>'Лист 1'!D660</f>
        <v>МБОУ "СОШ №1 С. П. Горагорское"</v>
      </c>
    </row>
    <row r="658">
      <c r="A658" s="7" t="str">
        <f>'Лист 1'!E661</f>
        <v>2007003893</v>
      </c>
      <c r="B658" s="7" t="str">
        <f>'Лист 1'!C661</f>
        <v>95-000222</v>
      </c>
      <c r="C658" s="7" t="str">
        <f>'Лист 1'!D661</f>
        <v>МБОУ "СОШ №3 С. П. Знаменское"</v>
      </c>
    </row>
    <row r="659">
      <c r="A659" s="7" t="str">
        <f>'Лист 1'!E662</f>
        <v>0539002576</v>
      </c>
      <c r="B659" s="7" t="str">
        <f>'Лист 1'!C662</f>
        <v>05-000744</v>
      </c>
      <c r="C659" s="7" t="str">
        <f>'Лист 1'!D662</f>
        <v>МКОУ "Гочобская средняя общеобразовательная школа"</v>
      </c>
    </row>
    <row r="660">
      <c r="A660" s="7" t="str">
        <f>'Лист 1'!E663</f>
        <v>0539003026</v>
      </c>
      <c r="B660" s="7" t="str">
        <f>'Лист 1'!C663</f>
        <v>05-000743</v>
      </c>
      <c r="C660" s="7" t="str">
        <f>'Лист 1'!D663</f>
        <v>МКОУ "Гилибская средняя общеобразовательная школа"</v>
      </c>
    </row>
    <row r="661">
      <c r="A661" s="7" t="str">
        <f>'Лист 1'!E664</f>
        <v>2007003886</v>
      </c>
      <c r="B661" s="7" t="str">
        <f>'Лист 1'!C664</f>
        <v>95-000221</v>
      </c>
      <c r="C661" s="7" t="str">
        <f>'Лист 1'!D664</f>
        <v>МБОУ "ГИМНАЗИЯ №10 С.П. ЗНАМЕНСКОЕ"</v>
      </c>
    </row>
    <row r="662">
      <c r="A662" s="7" t="str">
        <f>'Лист 1'!E665</f>
        <v>2624025546</v>
      </c>
      <c r="B662" s="7" t="str">
        <f>'Лист 1'!C665</f>
        <v>26-001918</v>
      </c>
      <c r="C662" s="7" t="str">
        <f>'Лист 1'!D665</f>
        <v>ООО "МЕРИДИАН"</v>
      </c>
    </row>
    <row r="663">
      <c r="A663" s="7" t="str">
        <f>'Лист 1'!E666</f>
        <v>263000326636</v>
      </c>
      <c r="B663" s="7" t="str">
        <f>'Лист 1'!C666</f>
        <v>26-001945</v>
      </c>
      <c r="C663" s="7" t="str">
        <f>'Лист 1'!D666</f>
        <v>ИП АЛИМИ МИРАЛАМ АБДУЛ-ХАМИД</v>
      </c>
    </row>
    <row r="664">
      <c r="A664" s="7" t="str">
        <f>'Лист 1'!E667</f>
        <v>054598957714</v>
      </c>
      <c r="B664" s="7" t="str">
        <f>'Лист 1'!C667</f>
        <v>05-000742</v>
      </c>
      <c r="C664" s="7" t="str">
        <f>'Лист 1'!D667</f>
        <v>ИП Абдулгалимов Насир Магомедович</v>
      </c>
    </row>
    <row r="665">
      <c r="A665" s="7" t="str">
        <f>'Лист 1'!E668</f>
        <v>0507016865</v>
      </c>
      <c r="B665" s="7" t="str">
        <f>'Лист 1'!C668</f>
        <v>05-000741</v>
      </c>
      <c r="C665" s="7" t="str">
        <f>'Лист 1'!D668</f>
        <v>ГБУ РД "КЦСОН в МО "Буйнакский район""</v>
      </c>
    </row>
    <row r="666">
      <c r="A666" s="7" t="str">
        <f>'Лист 1'!E669</f>
        <v>2624026050</v>
      </c>
      <c r="B666" s="7" t="str">
        <f>'Лист 1'!C669</f>
        <v>26-001917</v>
      </c>
      <c r="C666" s="7" t="str">
        <f>'Лист 1'!D669</f>
        <v>ООО "ВИНА ПРИКУМЬЯ 2000""</v>
      </c>
    </row>
    <row r="667">
      <c r="A667" s="7" t="str">
        <f>'Лист 1'!E670</f>
        <v>2618011866</v>
      </c>
      <c r="B667" s="7" t="str">
        <f>'Лист 1'!C670</f>
        <v>26-001944</v>
      </c>
      <c r="C667" s="7" t="str">
        <f>'Лист 1'!D670</f>
        <v>МБОУ ООШ № 25</v>
      </c>
    </row>
    <row r="668">
      <c r="A668" s="7" t="str">
        <f>'Лист 1'!E671</f>
        <v>2624022344</v>
      </c>
      <c r="B668" s="7" t="str">
        <f>'Лист 1'!C671</f>
        <v>26-001916</v>
      </c>
      <c r="C668" s="7" t="str">
        <f>'Лист 1'!D671</f>
        <v>АО "БМУ"</v>
      </c>
    </row>
    <row r="669">
      <c r="A669" s="7" t="str">
        <f>'Лист 1'!E672</f>
        <v>0571011053</v>
      </c>
      <c r="B669" s="7" t="str">
        <f>'Лист 1'!C672</f>
        <v>05-000740</v>
      </c>
      <c r="C669" s="7" t="str">
        <f>'Лист 1'!D672</f>
        <v>МБОУ "Средняя общеобразовательная школа №59 им А.Г. Николаева"</v>
      </c>
    </row>
    <row r="670">
      <c r="A670" s="7" t="str">
        <f>'Лист 1'!E673</f>
        <v>0554005660</v>
      </c>
      <c r="B670" s="7" t="str">
        <f>'Лист 1'!C673</f>
        <v>05-000739</v>
      </c>
      <c r="C670" s="7" t="str">
        <f>'Лист 1'!D673</f>
        <v>ООО "Абрек"</v>
      </c>
    </row>
    <row r="671">
      <c r="A671" s="7" t="str">
        <f>'Лист 1'!E674</f>
        <v>2627012055</v>
      </c>
      <c r="B671" s="7" t="str">
        <f>'Лист 1'!C674</f>
        <v>26-001943</v>
      </c>
      <c r="C671" s="7" t="str">
        <f>'Лист 1'!D674</f>
        <v>ФКУЗ "САНАТОРИЙ "ЖЕЛЕЗНОВОДСК" МВД РОССИИ"</v>
      </c>
    </row>
    <row r="672">
      <c r="A672" s="7" t="str">
        <f>'Лист 1'!E675</f>
        <v>1512011127</v>
      </c>
      <c r="B672" s="7" t="str">
        <f>'Лист 1'!C675</f>
        <v>15-000274</v>
      </c>
      <c r="C672" s="7" t="str">
        <f>'Лист 1'!D675</f>
        <v>МБОУ ООШ с. Даргавс</v>
      </c>
    </row>
    <row r="673">
      <c r="A673" s="7" t="str">
        <f>'Лист 1'!E676</f>
        <v>054514968952</v>
      </c>
      <c r="B673" s="7" t="str">
        <f>'Лист 1'!C676</f>
        <v>05-000738</v>
      </c>
      <c r="C673" s="7" t="str">
        <f>'Лист 1'!D676</f>
        <v>ИП Султалиев Эрзиман Мамедович</v>
      </c>
    </row>
    <row r="674">
      <c r="A674" s="7" t="str">
        <f>'Лист 1'!E677</f>
        <v>262500643078</v>
      </c>
      <c r="B674" s="7" t="str">
        <f>'Лист 1'!C677</f>
        <v>26-001942</v>
      </c>
      <c r="C674" s="7" t="str">
        <f>'Лист 1'!D677</f>
        <v>ИП АРУТЮНЯН КАРИНЭ ВАЗГЕНОВНА</v>
      </c>
    </row>
    <row r="675">
      <c r="A675" s="7" t="str">
        <f>'Лист 1'!E678</f>
        <v>2619006026</v>
      </c>
      <c r="B675" s="7" t="str">
        <f>'Лист 1'!C678</f>
        <v>26-001941</v>
      </c>
      <c r="C675" s="7" t="str">
        <f>'Лист 1'!D678</f>
        <v>ГБПОУ ЗМТ</v>
      </c>
    </row>
    <row r="676">
      <c r="A676" s="7" t="str">
        <f>'Лист 1'!E679</f>
        <v>2630019702</v>
      </c>
      <c r="B676" s="7" t="str">
        <f>'Лист 1'!C679</f>
        <v>26-001940</v>
      </c>
      <c r="C676" s="7" t="str">
        <f>'Лист 1'!D679</f>
        <v>ГБУЗ СК "ККБ"</v>
      </c>
    </row>
    <row r="677">
      <c r="A677" s="7" t="str">
        <f>'Лист 1'!E680</f>
        <v>1512010821</v>
      </c>
      <c r="B677" s="7" t="str">
        <f>'Лист 1'!C680</f>
        <v>15-000273</v>
      </c>
      <c r="C677" s="7" t="str">
        <f>'Лист 1'!D680</f>
        <v>МБОУ "СОШ №1 им. Героя Советского Союза П.В. Масленникова ст.Архонская" МО Пригородный район РСО - Алания</v>
      </c>
    </row>
    <row r="678">
      <c r="A678" s="7" t="str">
        <f>'Лист 1'!E681</f>
        <v>1513050337</v>
      </c>
      <c r="B678" s="7" t="str">
        <f>'Лист 1'!C681</f>
        <v>15-000272</v>
      </c>
      <c r="C678" s="7" t="str">
        <f>'Лист 1'!D681</f>
        <v>ООО "ВИВАТ - СЕРВИС"</v>
      </c>
    </row>
    <row r="679">
      <c r="A679" s="7" t="str">
        <f>'Лист 1'!E682</f>
        <v>1514010560</v>
      </c>
      <c r="B679" s="7" t="str">
        <f>'Лист 1'!C682</f>
        <v>15-000271</v>
      </c>
      <c r="C679" s="7" t="str">
        <f>'Лист 1'!D682</f>
        <v>МБУК "АРДК"</v>
      </c>
    </row>
    <row r="680">
      <c r="A680" s="7" t="str">
        <f>'Лист 1'!E683</f>
        <v>2629012660</v>
      </c>
      <c r="B680" s="7" t="str">
        <f>'Лист 1'!C683</f>
        <v>26-001939</v>
      </c>
      <c r="C680" s="7" t="str">
        <f>'Лист 1'!D683</f>
        <v>ООО "АЛМАЗ УДОБРЕНИЯ"</v>
      </c>
    </row>
    <row r="681">
      <c r="A681" s="7" t="str">
        <f>'Лист 1'!E684</f>
        <v>2014264092</v>
      </c>
      <c r="B681" s="7" t="str">
        <f>'Лист 1'!C684</f>
        <v>95-000220</v>
      </c>
      <c r="C681" s="7" t="str">
        <f>'Лист 1'!D684</f>
        <v>ГБОУ "Президентский Лицей"</v>
      </c>
    </row>
    <row r="682">
      <c r="A682" s="7" t="str">
        <f>'Лист 1'!E685</f>
        <v>2002002840</v>
      </c>
      <c r="B682" s="7" t="str">
        <f>'Лист 1'!C685</f>
        <v>95-000219</v>
      </c>
      <c r="C682" s="7" t="str">
        <f>'Лист 1'!D685</f>
        <v>МБОУ "СОШ №1 С. Валерик"</v>
      </c>
    </row>
    <row r="683">
      <c r="A683" s="7" t="str">
        <f>'Лист 1'!E686</f>
        <v>0602079590</v>
      </c>
      <c r="B683" s="7" t="str">
        <f>'Лист 1'!C686</f>
        <v>06-000136</v>
      </c>
      <c r="C683" s="7" t="str">
        <f>'Лист 1'!D686</f>
        <v>ГБОУ "ООШ с.п. Али-Юрт"</v>
      </c>
    </row>
    <row r="684">
      <c r="A684" s="7" t="str">
        <f>'Лист 1'!E687</f>
        <v>2628802426</v>
      </c>
      <c r="B684" s="7" t="str">
        <f>'Лист 1'!C687</f>
        <v>26-001938</v>
      </c>
      <c r="C684" s="7" t="str">
        <f>'Лист 1'!D687</f>
        <v>ФГБУ "СКССРЦ МЧС РОССИИ"</v>
      </c>
    </row>
    <row r="685">
      <c r="A685" s="7" t="str">
        <f>'Лист 1'!E688</f>
        <v>0606007163</v>
      </c>
      <c r="B685" s="7" t="str">
        <f>'Лист 1'!C688</f>
        <v>06-000137</v>
      </c>
      <c r="C685" s="7" t="str">
        <f>'Лист 1'!D688</f>
        <v>ГБОУ "СОШ № 4 г. Назрань"</v>
      </c>
    </row>
    <row r="686">
      <c r="A686" s="7" t="str">
        <f>'Лист 1'!E689</f>
        <v>2629011321</v>
      </c>
      <c r="B686" s="7" t="str">
        <f>'Лист 1'!C689</f>
        <v>26-001937</v>
      </c>
      <c r="C686" s="7" t="str">
        <f>'Лист 1'!D689</f>
        <v>МАУ ДО ДЮСШ Г.ЛЕРМОНТОВА</v>
      </c>
    </row>
    <row r="687">
      <c r="A687" s="7" t="str">
        <f>'Лист 1'!E690</f>
        <v>0505007858</v>
      </c>
      <c r="B687" s="7" t="str">
        <f>'Лист 1'!C690</f>
        <v>05-000737</v>
      </c>
      <c r="C687" s="7" t="str">
        <f>'Лист 1'!D690</f>
        <v>ГКОУ "Камбулатская средняя общеобразовательная школа Рутульского района"</v>
      </c>
    </row>
    <row r="688">
      <c r="A688" s="7" t="str">
        <f>'Лист 1'!E691</f>
        <v>0517008616</v>
      </c>
      <c r="B688" s="7" t="str">
        <f>'Лист 1'!C691</f>
        <v>05-000736</v>
      </c>
      <c r="C688" s="7" t="str">
        <f>'Лист 1'!D691</f>
        <v>МКОУ "Большеарешевская средняя общеобразовательная школа" Кизлярского района</v>
      </c>
    </row>
    <row r="689">
      <c r="A689" s="7" t="str">
        <f>'Лист 1'!E692</f>
        <v>0535003829</v>
      </c>
      <c r="B689" s="7" t="str">
        <f>'Лист 1'!C692</f>
        <v>05-000735</v>
      </c>
      <c r="C689" s="7" t="str">
        <f>'Лист 1'!D692</f>
        <v>МКОУ "Хивская средняя общеобразовательная школа им. Манафа Шамхалова"</v>
      </c>
    </row>
    <row r="690">
      <c r="A690" s="7" t="str">
        <f>'Лист 1'!E693</f>
        <v>051100492945</v>
      </c>
      <c r="B690" s="7" t="str">
        <f>'Лист 1'!C693</f>
        <v>05-000734</v>
      </c>
      <c r="C690" s="7" t="str">
        <f>'Лист 1'!D693</f>
        <v>ИП Алишихов Муртазали Алишихович</v>
      </c>
    </row>
    <row r="691">
      <c r="A691" s="7" t="str">
        <f>'Лист 1'!E694</f>
        <v>2630046047</v>
      </c>
      <c r="B691" s="7" t="str">
        <f>'Лист 1'!C694</f>
        <v>26-001936</v>
      </c>
      <c r="C691" s="7" t="str">
        <f>'Лист 1'!D694</f>
        <v>ООО "КМВ ПАРТНЕР-СЕРВИС"</v>
      </c>
    </row>
    <row r="692">
      <c r="A692" s="7" t="str">
        <f>'Лист 1'!E695</f>
        <v>0602016858</v>
      </c>
      <c r="B692" s="7" t="str">
        <f>'Лист 1'!C695</f>
        <v>06-000135</v>
      </c>
      <c r="C692" s="7" t="str">
        <f>'Лист 1'!D695</f>
        <v>ГАОУ "Гимназия № 1 г. Назрань"</v>
      </c>
    </row>
    <row r="693">
      <c r="A693" s="7" t="str">
        <f>'Лист 1'!E696</f>
        <v>0601017619</v>
      </c>
      <c r="B693" s="7" t="str">
        <f>'Лист 1'!C696</f>
        <v>06-000134</v>
      </c>
      <c r="C693" s="7" t="str">
        <f>'Лист 1'!D696</f>
        <v>ГБОУ "СОШ № 7 с.п. Пседах"</v>
      </c>
    </row>
    <row r="694">
      <c r="A694" s="7" t="str">
        <f>'Лист 1'!E697</f>
        <v>0608040060</v>
      </c>
      <c r="B694" s="7" t="str">
        <f>'Лист 1'!C697</f>
        <v>06-000133</v>
      </c>
      <c r="C694" s="7" t="str">
        <f>'Лист 1'!D697</f>
        <v>Минкультуры Ингушетия</v>
      </c>
    </row>
    <row r="695">
      <c r="A695" s="7" t="str">
        <f>'Лист 1'!E698</f>
        <v>0603277242</v>
      </c>
      <c r="B695" s="7" t="str">
        <f>'Лист 1'!C698</f>
        <v>06-000132</v>
      </c>
      <c r="C695" s="7" t="str">
        <f>'Лист 1'!D698</f>
        <v>МКУ "Сунженский РДК"</v>
      </c>
    </row>
    <row r="696">
      <c r="A696" s="7" t="str">
        <f>'Лист 1'!E699</f>
        <v>0561011329</v>
      </c>
      <c r="B696" s="7" t="str">
        <f>'Лист 1'!C699</f>
        <v>05-000733</v>
      </c>
      <c r="C696" s="7" t="str">
        <f>'Лист 1'!D699</f>
        <v>ГБУ "Академический заслуженный ансамбль танца Дагестана "Лезгинка""</v>
      </c>
    </row>
    <row r="697">
      <c r="A697" s="7" t="str">
        <f>'Лист 1'!E700</f>
        <v>0544020482</v>
      </c>
      <c r="B697" s="7" t="str">
        <f>'Лист 1'!C700</f>
        <v>05-000732</v>
      </c>
      <c r="C697" s="7" t="str">
        <f>'Лист 1'!D700</f>
        <v>МКОУ "Гимназия №3"</v>
      </c>
    </row>
    <row r="698">
      <c r="A698" s="7" t="str">
        <f>'Лист 1'!E701</f>
        <v>201067287876</v>
      </c>
      <c r="B698" s="7" t="str">
        <f>'Лист 1'!C701</f>
        <v>95-000218</v>
      </c>
      <c r="C698" s="7" t="str">
        <f>'Лист 1'!D701</f>
        <v>ИП Зайпулаев Зелимхан Вахидович</v>
      </c>
    </row>
    <row r="699">
      <c r="A699" s="7" t="str">
        <f>'Лист 1'!E702</f>
        <v>201365100266</v>
      </c>
      <c r="B699" s="7" t="str">
        <f>'Лист 1'!C702</f>
        <v>95-000217</v>
      </c>
      <c r="C699" s="7" t="str">
        <f>'Лист 1'!D702</f>
        <v>ИП Усманова Айман</v>
      </c>
    </row>
    <row r="700">
      <c r="A700" s="7" t="str">
        <f>'Лист 1'!E703</f>
        <v>2610005853</v>
      </c>
      <c r="B700" s="7" t="str">
        <f>'Лист 1'!C703</f>
        <v>26-001935</v>
      </c>
      <c r="C700" s="7" t="str">
        <f>'Лист 1'!D703</f>
        <v>ГБСУСОН "БАЛАХОНОВСКИЙ ПНИ"</v>
      </c>
    </row>
    <row r="701">
      <c r="A701" s="7" t="str">
        <f>'Лист 1'!E704</f>
        <v>2617010041</v>
      </c>
      <c r="B701" s="7" t="str">
        <f>'Лист 1'!C704</f>
        <v>26-001934</v>
      </c>
      <c r="C701" s="7" t="str">
        <f>'Лист 1'!D704</f>
        <v>ФГКУ КОМБИНАТ "КУБАНЬ" РОСРЕЗЕРВА</v>
      </c>
    </row>
    <row r="702">
      <c r="A702" s="7" t="str">
        <f>'Лист 1'!E705</f>
        <v>2623013160</v>
      </c>
      <c r="B702" s="7" t="str">
        <f>'Лист 1'!C705</f>
        <v>26-001933</v>
      </c>
      <c r="C702" s="7" t="str">
        <f>'Лист 1'!D705</f>
        <v>ГКОУ "СПЕЦИАЛЬНАЯ (КОРРЕКЦИОННАЯ) ОБЩЕОБРАЗОВАТЕЛЬНАЯ ШКОЛА-ИНТЕРНАТ №5"</v>
      </c>
    </row>
    <row r="703">
      <c r="A703" s="7" t="str">
        <f>'Лист 1'!E706</f>
        <v>2634045710</v>
      </c>
      <c r="B703" s="7" t="str">
        <f>'Лист 1'!C706</f>
        <v>26-001932</v>
      </c>
      <c r="C703" s="7" t="str">
        <f>'Лист 1'!D706</f>
        <v>ГКС (К) ОУ "ДОШКОЛЬНЫЙ ДЕТСКИЙ ДОМ №9"</v>
      </c>
    </row>
    <row r="704">
      <c r="A704" s="7" t="str">
        <f>'Лист 1'!E707</f>
        <v>201001302393</v>
      </c>
      <c r="B704" s="7" t="str">
        <f>'Лист 1'!C707</f>
        <v>95-000216</v>
      </c>
      <c r="C704" s="7" t="str">
        <f>'Лист 1'!D707</f>
        <v>ИП Чинчаев Висит Вахабович</v>
      </c>
    </row>
    <row r="705">
      <c r="A705" s="7" t="str">
        <f>'Лист 1'!E708</f>
        <v>2614018910</v>
      </c>
      <c r="B705" s="7" t="str">
        <f>'Лист 1'!C708</f>
        <v>26-001915</v>
      </c>
      <c r="C705" s="7" t="str">
        <f>'Лист 1'!D708</f>
        <v>МБУК "ДОМ КУЛЬТУРЫ ПОСЕЛКА ЗАТЕРЕЧНЫЙ" НГО СК</v>
      </c>
    </row>
    <row r="706">
      <c r="A706" s="7" t="str">
        <f>'Лист 1'!E709</f>
        <v>2624024060</v>
      </c>
      <c r="B706" s="7" t="str">
        <f>'Лист 1'!C709</f>
        <v>26-001914</v>
      </c>
      <c r="C706" s="7" t="str">
        <f>'Лист 1'!D709</f>
        <v>МОУ СОШ № 21 С. АРХИПОВСКОГО</v>
      </c>
    </row>
    <row r="707">
      <c r="A707" s="7" t="str">
        <f>'Лист 1'!E710</f>
        <v>1512010765</v>
      </c>
      <c r="B707" s="7" t="str">
        <f>'Лист 1'!C710</f>
        <v>15-000270</v>
      </c>
      <c r="C707" s="7" t="str">
        <f>'Лист 1'!D710</f>
        <v>МБОУ "СОШ №1 с.Октябрьское" МО Пригородный район РСО-Алания</v>
      </c>
    </row>
    <row r="708">
      <c r="A708" s="7" t="str">
        <f>'Лист 1'!E711</f>
        <v>1512010885</v>
      </c>
      <c r="B708" s="7" t="str">
        <f>'Лист 1'!C711</f>
        <v>15-000269</v>
      </c>
      <c r="C708" s="7" t="str">
        <f>'Лист 1'!D711</f>
        <v>МБОУ СОШ с.Комгарон</v>
      </c>
    </row>
    <row r="709">
      <c r="A709" s="7" t="str">
        <f>'Лист 1'!E712</f>
        <v>2635241549</v>
      </c>
      <c r="B709" s="7" t="str">
        <f>'Лист 1'!C712</f>
        <v>26-001931</v>
      </c>
      <c r="C709" s="7" t="str">
        <f>'Лист 1'!D712</f>
        <v>ООО "ВЕКТОР"</v>
      </c>
    </row>
    <row r="710">
      <c r="A710" s="7" t="str">
        <f>'Лист 1'!E713</f>
        <v>070107858195</v>
      </c>
      <c r="B710" s="7" t="str">
        <f>'Лист 1'!C713</f>
        <v>07-000397</v>
      </c>
      <c r="C710" s="7" t="str">
        <f>'Лист 1'!D713</f>
        <v>ИП Кочесоков Ислам Муратович</v>
      </c>
    </row>
    <row r="711">
      <c r="A711" s="7" t="str">
        <f>'Лист 1'!E714</f>
        <v>2007004329</v>
      </c>
      <c r="B711" s="7" t="str">
        <f>'Лист 1'!C714</f>
        <v>95-000215</v>
      </c>
      <c r="C711" s="7" t="str">
        <f>'Лист 1'!D714</f>
        <v>МБОУ "СОШ №2 С. П. Горагорское"</v>
      </c>
    </row>
    <row r="712">
      <c r="A712" s="7" t="str">
        <f>'Лист 1'!E715</f>
        <v>0708006641</v>
      </c>
      <c r="B712" s="7" t="str">
        <f>'Лист 1'!C715</f>
        <v>07-000396</v>
      </c>
      <c r="C712" s="7" t="str">
        <f>'Лист 1'!D715</f>
        <v>МКОУ "СОШ №2" с.п. Лечинкай</v>
      </c>
    </row>
    <row r="713">
      <c r="A713" s="7" t="str">
        <f>'Лист 1'!E716</f>
        <v>0701004564</v>
      </c>
      <c r="B713" s="7" t="str">
        <f>'Лист 1'!C716</f>
        <v>07-000395</v>
      </c>
      <c r="C713" s="7" t="str">
        <f>'Лист 1'!D716</f>
        <v>МОУ "СОШ №1 им. Т.М. Курашинова" с.п. Атажукино</v>
      </c>
    </row>
    <row r="714">
      <c r="A714" s="7" t="str">
        <f>'Лист 1'!E717</f>
        <v>054300386474</v>
      </c>
      <c r="B714" s="7" t="str">
        <f>'Лист 1'!C717</f>
        <v>05-000731</v>
      </c>
      <c r="C714" s="7" t="str">
        <f>'Лист 1'!D717</f>
        <v>ИП Акаева Саида Абусаидовна</v>
      </c>
    </row>
    <row r="715">
      <c r="A715" s="7" t="str">
        <f>'Лист 1'!E718</f>
        <v>0522010096</v>
      </c>
      <c r="B715" s="7" t="str">
        <f>'Лист 1'!C718</f>
        <v>05-000730</v>
      </c>
      <c r="C715" s="7" t="str">
        <f>'Лист 1'!D718</f>
        <v>МБОУ "Гимназия" с.Карабудахкент</v>
      </c>
    </row>
    <row r="716">
      <c r="A716" s="7" t="str">
        <f>'Лист 1'!E719</f>
        <v>0514900338</v>
      </c>
      <c r="B716" s="7" t="str">
        <f>'Лист 1'!C719</f>
        <v>05-000729</v>
      </c>
      <c r="C716" s="7" t="str">
        <f>'Лист 1'!D719</f>
        <v>МКУ "Мижиглинская основная общеобразовательная школа"</v>
      </c>
    </row>
    <row r="717">
      <c r="A717" s="7" t="str">
        <f>'Лист 1'!E720</f>
        <v>0903001622</v>
      </c>
      <c r="B717" s="7" t="str">
        <f>'Лист 1'!C720</f>
        <v>09-000233</v>
      </c>
      <c r="C717" s="7" t="str">
        <f>'Лист 1'!D720</f>
        <v>"Муниципальное казенное общеобразовательное учреждение «Средняя общеобразовательная школа а. Адыге-Хабль»"</v>
      </c>
    </row>
    <row r="718">
      <c r="A718" s="7" t="str">
        <f>'Лист 1'!E721</f>
        <v>0904006207</v>
      </c>
      <c r="B718" s="7" t="str">
        <f>'Лист 1'!C721</f>
        <v>09-000232</v>
      </c>
      <c r="C718" s="7" t="str">
        <f>'Лист 1'!D721</f>
        <v>Муниципальное казенное общеобразовательное учреждение "Средняя общеобразовательная школа №3 ст.Сторожевой"</v>
      </c>
    </row>
    <row r="719">
      <c r="A719" s="7" t="str">
        <f>'Лист 1'!E722</f>
        <v>0914000123</v>
      </c>
      <c r="B719" s="7" t="str">
        <f>'Лист 1'!C722</f>
        <v>09-000231</v>
      </c>
      <c r="C719" s="7" t="str">
        <f>'Лист 1'!D722</f>
        <v>"Акционерное Общество "Водоканал""</v>
      </c>
    </row>
    <row r="720">
      <c r="A720" s="7" t="str">
        <f>'Лист 1'!E723</f>
        <v>0901015958</v>
      </c>
      <c r="B720" s="7" t="str">
        <f>'Лист 1'!C723</f>
        <v>09-000230</v>
      </c>
      <c r="C720" s="7" t="str">
        <f>'Лист 1'!D723</f>
        <v>"Закрытое акционерное общество «Висма» "</v>
      </c>
    </row>
    <row r="721">
      <c r="A721" s="7" t="str">
        <f>'Лист 1'!E724</f>
        <v>0903006155</v>
      </c>
      <c r="B721" s="7" t="str">
        <f>'Лист 1'!C724</f>
        <v>09-000229</v>
      </c>
      <c r="C721" s="7" t="str">
        <f>'Лист 1'!D724</f>
        <v>"Муниципальное казенное общеобразовательное учреждение «Средняя общеобразовательная школа а. Икон-Халк»"</v>
      </c>
    </row>
    <row r="722">
      <c r="A722" s="7" t="str">
        <f>'Лист 1'!E725</f>
        <v>2624024197</v>
      </c>
      <c r="B722" s="7" t="str">
        <f>'Лист 1'!C725</f>
        <v>26-001913</v>
      </c>
      <c r="C722" s="7" t="str">
        <f>'Лист 1'!D725</f>
        <v>МОУ СОШ № 18 ПОС. ТЕРСКОГО</v>
      </c>
    </row>
    <row r="723">
      <c r="A723" s="7" t="str">
        <f>'Лист 1'!E726</f>
        <v>0708003810</v>
      </c>
      <c r="B723" s="7" t="str">
        <f>'Лист 1'!C726</f>
        <v>07-000394</v>
      </c>
      <c r="C723" s="7" t="str">
        <f>'Лист 1'!D726</f>
        <v>МКОУ "СОШ №1 им. Н.Т. Канукоева" с.п.Лечинкай</v>
      </c>
    </row>
    <row r="724">
      <c r="A724" s="7" t="str">
        <f>'Лист 1'!E727</f>
        <v>1512010839</v>
      </c>
      <c r="B724" s="7" t="str">
        <f>'Лист 1'!C727</f>
        <v>15-000268</v>
      </c>
      <c r="C724" s="7" t="str">
        <f>'Лист 1'!D727</f>
        <v>МБОУ "СОШ №3 с.Чермен" МО Пригородный район РСО-Алания</v>
      </c>
    </row>
    <row r="725">
      <c r="A725" s="7" t="str">
        <f>'Лист 1'!E728</f>
        <v>2604002607</v>
      </c>
      <c r="B725" s="7" t="str">
        <f>'Лист 1'!C728</f>
        <v>26-001912</v>
      </c>
      <c r="C725" s="7" t="str">
        <f>'Лист 1'!D728</f>
        <v>МБОУ СОШ № 2 С.АРЗГИР</v>
      </c>
    </row>
    <row r="726">
      <c r="A726" s="7" t="str">
        <f>'Лист 1'!E729</f>
        <v>2605011442</v>
      </c>
      <c r="B726" s="7" t="str">
        <f>'Лист 1'!C729</f>
        <v>26-001809</v>
      </c>
      <c r="C726" s="7" t="str">
        <f>'Лист 1'!D729</f>
        <v>МОУ "СОШ № 5"</v>
      </c>
    </row>
    <row r="727">
      <c r="A727" s="7" t="str">
        <f>'Лист 1'!E730</f>
        <v>2624024221</v>
      </c>
      <c r="B727" s="7" t="str">
        <f>'Лист 1'!C730</f>
        <v>26-001808</v>
      </c>
      <c r="C727" s="7" t="str">
        <f>'Лист 1'!D730</f>
        <v>МОУ СОШ № 1 СЕЛА ПОКОЙНОГО </v>
      </c>
    </row>
    <row r="728">
      <c r="A728" s="7" t="str">
        <f>'Лист 1'!E731</f>
        <v>2624800763</v>
      </c>
      <c r="B728" s="7" t="str">
        <f>'Лист 1'!C731</f>
        <v>26-001807</v>
      </c>
      <c r="C728" s="7" t="str">
        <f>'Лист 1'!D731</f>
        <v>МКУ ЦРИПСО</v>
      </c>
    </row>
    <row r="729">
      <c r="A729" s="7" t="str">
        <f>'Лист 1'!E732</f>
        <v>2009001933</v>
      </c>
      <c r="B729" s="7" t="str">
        <f>'Лист 1'!C732</f>
        <v>95-000214</v>
      </c>
      <c r="C729" s="7" t="str">
        <f>'Лист 1'!D732</f>
        <v>МБОУ "ООШ С. Стерч-Керч им. Чалаева Т.А."</v>
      </c>
    </row>
    <row r="730">
      <c r="A730" s="7" t="str">
        <f>'Лист 1'!E733</f>
        <v>2002003191</v>
      </c>
      <c r="B730" s="7" t="str">
        <f>'Лист 1'!C733</f>
        <v>95-000213</v>
      </c>
      <c r="C730" s="7" t="str">
        <f>'Лист 1'!D733</f>
        <v>МБОУ "СОШ С.Янди" Ачхой-Мартановского Муниципального района</v>
      </c>
    </row>
    <row r="731">
      <c r="A731" s="7" t="str">
        <f>'Лист 1'!E734</f>
        <v>2002002818</v>
      </c>
      <c r="B731" s="7" t="str">
        <f>'Лист 1'!C734</f>
        <v>95-000212</v>
      </c>
      <c r="C731" s="7" t="str">
        <f>'Лист 1'!D734</f>
        <v>МБОУ "СОШ №1 С.Закан-Юрт" Ачхой-Мартановского Муниципального района</v>
      </c>
    </row>
    <row r="732">
      <c r="A732" s="7" t="str">
        <f>'Лист 1'!E735</f>
        <v>2004005701</v>
      </c>
      <c r="B732" s="7" t="str">
        <f>'Лист 1'!C735</f>
        <v>95-000211</v>
      </c>
      <c r="C732" s="7" t="str">
        <f>'Лист 1'!D735</f>
        <v>МБОУ "СОШ С.Терское" </v>
      </c>
    </row>
    <row r="733">
      <c r="A733" s="7" t="str">
        <f>'Лист 1'!E736</f>
        <v>2014004200</v>
      </c>
      <c r="B733" s="7" t="str">
        <f>'Лист 1'!C736</f>
        <v>95-000210</v>
      </c>
      <c r="C733" s="7" t="str">
        <f>'Лист 1'!D736</f>
        <v>ГАУ "АКАДЕМИЯ ФУТБОЛА "РАМЗАН"</v>
      </c>
    </row>
    <row r="734">
      <c r="A734" s="7" t="str">
        <f>'Лист 1'!E737</f>
        <v>2607000485</v>
      </c>
      <c r="B734" s="7" t="str">
        <f>'Лист 1'!C737</f>
        <v>26-001911</v>
      </c>
      <c r="C734" s="7" t="str">
        <f>'Лист 1'!D737</f>
        <v>ООО "СОЛНЕЧНЫЙ ДАР"</v>
      </c>
    </row>
    <row r="735">
      <c r="A735" s="7" t="str">
        <f>'Лист 1'!E738</f>
        <v>0544012234</v>
      </c>
      <c r="B735" s="7" t="str">
        <f>'Лист 1'!C738</f>
        <v>05-000728</v>
      </c>
      <c r="C735" s="7" t="str">
        <f>'Лист 1'!D738</f>
        <v>ГБУ ДО РД "СДЮСШ олимпийского резерва по вольной борьбе им.Шамиля Умаханова"</v>
      </c>
    </row>
    <row r="736">
      <c r="A736" s="7" t="str">
        <f>'Лист 1'!E739</f>
        <v>2615012212</v>
      </c>
      <c r="B736" s="7" t="str">
        <f>'Лист 1'!C739</f>
        <v>26-001910</v>
      </c>
      <c r="C736" s="7" t="str">
        <f>'Лист 1'!D739</f>
        <v>ООО АФ "РАЗДОЛЬНОЕ"</v>
      </c>
    </row>
    <row r="737">
      <c r="A737" s="7" t="str">
        <f>'Лист 1'!E740</f>
        <v>2607010980</v>
      </c>
      <c r="B737" s="7" t="str">
        <f>'Лист 1'!C740</f>
        <v>26-001908</v>
      </c>
      <c r="C737" s="7" t="str">
        <f>'Лист 1'!D740</f>
        <v>МБУК "ЦК И Д" ПОСЕЛКА СОЛНЕЧНОДОЛЬСКА ИГО СК</v>
      </c>
    </row>
    <row r="738">
      <c r="A738" s="7" t="str">
        <f>'Лист 1'!E741</f>
        <v>0711042022</v>
      </c>
      <c r="B738" s="7" t="str">
        <f>'Лист 1'!C741</f>
        <v>07-000393</v>
      </c>
      <c r="C738" s="7" t="str">
        <f>'Лист 1'!D741</f>
        <v>МКОУ "СОШ №15" г.о. Нальчик</v>
      </c>
    </row>
    <row r="739">
      <c r="A739" s="7" t="str">
        <f>'Лист 1'!E742</f>
        <v>2610015957</v>
      </c>
      <c r="B739" s="7" t="str">
        <f>'Лист 1'!C742</f>
        <v>26-001909</v>
      </c>
      <c r="C739" s="7" t="str">
        <f>'Лист 1'!D742</f>
        <v>АО "СХП "КОЛОС"</v>
      </c>
    </row>
    <row r="740">
      <c r="A740" s="7" t="str">
        <f>'Лист 1'!E743</f>
        <v>2611002728</v>
      </c>
      <c r="B740" s="7" t="str">
        <f>'Лист 1'!C743</f>
        <v>26-001907</v>
      </c>
      <c r="C740" s="7" t="str">
        <f>'Лист 1'!D743</f>
        <v>АО "КРАСНОГВАРДЕЙСКРАЙГАЗ"</v>
      </c>
    </row>
    <row r="741">
      <c r="A741" s="7" t="str">
        <f>'Лист 1'!E744</f>
        <v>0701004846</v>
      </c>
      <c r="B741" s="7" t="str">
        <f>'Лист 1'!C744</f>
        <v>07-000392</v>
      </c>
      <c r="C741" s="7" t="str">
        <f>'Лист 1'!D744</f>
        <v>МКОУ "СОШ №2 с.п. В.Куркужин"</v>
      </c>
    </row>
    <row r="742">
      <c r="A742" s="7" t="str">
        <f>'Лист 1'!E745</f>
        <v>2607004881</v>
      </c>
      <c r="B742" s="7" t="str">
        <f>'Лист 1'!C745</f>
        <v>26-001906</v>
      </c>
      <c r="C742" s="7" t="str">
        <f>'Лист 1'!D745</f>
        <v>ООО СПК "ЕГОРЛЫКСКИЙ"</v>
      </c>
    </row>
    <row r="743">
      <c r="A743" s="7" t="str">
        <f>'Лист 1'!E746</f>
        <v>0701004525</v>
      </c>
      <c r="B743" s="7" t="str">
        <f>'Лист 1'!C746</f>
        <v>07-000391</v>
      </c>
      <c r="C743" s="7" t="str">
        <f>'Лист 1'!D746</f>
        <v>МКОУ СОШ им. генерал-лейтенанта М.Т. Батырова с.п. Псыхурей</v>
      </c>
    </row>
    <row r="744">
      <c r="A744" s="7" t="str">
        <f>'Лист 1'!E747</f>
        <v>2618017730</v>
      </c>
      <c r="B744" s="7" t="str">
        <f>'Лист 1'!C747</f>
        <v>26-001905</v>
      </c>
      <c r="C744" s="7" t="str">
        <f>'Лист 1'!D747</f>
        <v>ООО "СХП "ЧКАЛОВА"</v>
      </c>
    </row>
    <row r="745">
      <c r="A745" s="7" t="str">
        <f>'Лист 1'!E748</f>
        <v>091705183183</v>
      </c>
      <c r="B745" s="7" t="str">
        <f>'Лист 1'!C748</f>
        <v>09-000228</v>
      </c>
      <c r="C745" s="7" t="str">
        <f>'Лист 1'!D748</f>
        <v>ИП Теунаев Казим  Азреталиевич</v>
      </c>
    </row>
    <row r="746">
      <c r="A746" s="7" t="str">
        <f>'Лист 1'!E749</f>
        <v>051800131327</v>
      </c>
      <c r="B746" s="7" t="str">
        <f>'Лист 1'!C749</f>
        <v>05-000727</v>
      </c>
      <c r="C746" s="7" t="str">
        <f>'Лист 1'!D749</f>
        <v>ИП Курбанмагомедов Габибуллах Алилович</v>
      </c>
    </row>
    <row r="747">
      <c r="A747" s="7" t="str">
        <f>'Лист 1'!E750</f>
        <v>0539002449</v>
      </c>
      <c r="B747" s="7" t="str">
        <f>'Лист 1'!C750</f>
        <v>05-000726</v>
      </c>
      <c r="C747" s="7" t="str">
        <f>'Лист 1'!D750</f>
        <v>МКУ "Тлярошская средняя общеобразовательная школа"</v>
      </c>
    </row>
    <row r="748">
      <c r="A748" s="7" t="str">
        <f>'Лист 1'!E751</f>
        <v>0561043994</v>
      </c>
      <c r="B748" s="7" t="str">
        <f>'Лист 1'!C751</f>
        <v>05-000725</v>
      </c>
      <c r="C748" s="7" t="str">
        <f>'Лист 1'!D751</f>
        <v>НОУ "Основная общеобразовательная школа "Радуга""</v>
      </c>
    </row>
    <row r="749">
      <c r="A749" s="7" t="str">
        <f>'Лист 1'!E752</f>
        <v>2610015280</v>
      </c>
      <c r="B749" s="7" t="str">
        <f>'Лист 1'!C752</f>
        <v>26-001904</v>
      </c>
      <c r="C749" s="7" t="str">
        <f>'Лист 1'!D752</f>
        <v>МКОУ СОШ №12</v>
      </c>
    </row>
    <row r="750">
      <c r="A750" s="7" t="str">
        <f>'Лист 1'!E753</f>
        <v>2617009053</v>
      </c>
      <c r="B750" s="7" t="str">
        <f>'Лист 1'!C753</f>
        <v>26-001903</v>
      </c>
      <c r="C750" s="7" t="str">
        <f>'Лист 1'!D753</f>
        <v>ГБУСО "ПЕТРОВСКИЙ ЦСОН"</v>
      </c>
    </row>
    <row r="751">
      <c r="A751" s="7" t="str">
        <f>'Лист 1'!E754</f>
        <v>2612019474</v>
      </c>
      <c r="B751" s="7" t="str">
        <f>'Лист 1'!C754</f>
        <v>26-001902</v>
      </c>
      <c r="C751" s="7" t="str">
        <f>'Лист 1'!D754</f>
        <v>МУК "МРДК"</v>
      </c>
    </row>
    <row r="752">
      <c r="A752" s="7" t="str">
        <f>'Лист 1'!E755</f>
        <v>200704756286</v>
      </c>
      <c r="B752" s="7" t="str">
        <f>'Лист 1'!C755</f>
        <v>95-000209</v>
      </c>
      <c r="C752" s="7" t="str">
        <f>'Лист 1'!D755</f>
        <v>ИП Юсаев Магомед Абдурахманович</v>
      </c>
    </row>
    <row r="753">
      <c r="A753" s="7" t="str">
        <f>'Лист 1'!E756</f>
        <v>2631031004</v>
      </c>
      <c r="B753" s="7" t="str">
        <f>'Лист 1'!C756</f>
        <v>26-001901</v>
      </c>
      <c r="C753" s="7" t="str">
        <f>'Лист 1'!D756</f>
        <v>ООО "ДЕПО-ЕВРОХИМ"</v>
      </c>
    </row>
    <row r="754">
      <c r="A754" s="7" t="str">
        <f>'Лист 1'!E757</f>
        <v>2615001161</v>
      </c>
      <c r="B754" s="7" t="str">
        <f>'Лист 1'!C757</f>
        <v>26-001900</v>
      </c>
      <c r="C754" s="7" t="str">
        <f>'Лист 1'!D757</f>
        <v>СХАО "РАДУГА"</v>
      </c>
    </row>
    <row r="755">
      <c r="A755" s="7" t="str">
        <f>'Лист 1'!E758</f>
        <v>0608026500</v>
      </c>
      <c r="B755" s="7" t="str">
        <f>'Лист 1'!C758</f>
        <v>06-000131</v>
      </c>
      <c r="C755" s="7" t="str">
        <f>'Лист 1'!D758</f>
        <v>Минстрой Ингушетии</v>
      </c>
    </row>
    <row r="756">
      <c r="A756" s="7" t="str">
        <f>'Лист 1'!E759</f>
        <v>2610015234</v>
      </c>
      <c r="B756" s="7" t="str">
        <f>'Лист 1'!C759</f>
        <v>26-001899</v>
      </c>
      <c r="C756" s="7" t="str">
        <f>'Лист 1'!D759</f>
        <v>МКОУ СОШ № 17</v>
      </c>
    </row>
    <row r="757">
      <c r="A757" s="7" t="str">
        <f>'Лист 1'!E760</f>
        <v>2621006457</v>
      </c>
      <c r="B757" s="7" t="str">
        <f>'Лист 1'!C760</f>
        <v>26-001898</v>
      </c>
      <c r="C757" s="7" t="str">
        <f>'Лист 1'!D760</f>
        <v>АО "НОВОКУГУЛЬТИНСКОЕ"</v>
      </c>
    </row>
    <row r="758">
      <c r="A758" s="7" t="str">
        <f>'Лист 1'!E761</f>
        <v>263400340890</v>
      </c>
      <c r="B758" s="7" t="str">
        <f>'Лист 1'!C761</f>
        <v>26-001897</v>
      </c>
      <c r="C758" s="7" t="str">
        <f>'Лист 1'!D761</f>
        <v>ИП КРАВЦОВ ВИКТОР ГРИГОРЬЕВИЧ</v>
      </c>
    </row>
    <row r="759">
      <c r="A759" s="7" t="str">
        <f>'Лист 1'!E762</f>
        <v>2636015461</v>
      </c>
      <c r="B759" s="7" t="str">
        <f>'Лист 1'!C762</f>
        <v>26-001896</v>
      </c>
      <c r="C759" s="7" t="str">
        <f>'Лист 1'!D762</f>
        <v>МБОУ ЛИЦЕЙ № 8 Г.СТАВРОПОЛЯ ИМ. Н.Г.ГОЛОДНИКОВА</v>
      </c>
    </row>
    <row r="760">
      <c r="A760" s="7" t="str">
        <f>'Лист 1'!E763</f>
        <v>2607100391</v>
      </c>
      <c r="B760" s="7" t="str">
        <f>'Лист 1'!C763</f>
        <v>26-001895</v>
      </c>
      <c r="C760" s="7" t="str">
        <f>'Лист 1'!D763</f>
        <v>ГБСУСОН "ИЗОБИЛЬНЕНСКИЙ ПНИ"</v>
      </c>
    </row>
    <row r="761">
      <c r="A761" s="7" t="str">
        <f>'Лист 1'!E764</f>
        <v>0724000862</v>
      </c>
      <c r="B761" s="7" t="str">
        <f>'Лист 1'!C764</f>
        <v>07-000390</v>
      </c>
      <c r="C761" s="7" t="str">
        <f>'Лист 1'!D764</f>
        <v>МКОУ СОШ с.п. с.п.Ташлы-Тала и Верхний Лескен</v>
      </c>
    </row>
    <row r="762">
      <c r="A762" s="7" t="str">
        <f>'Лист 1'!E765</f>
        <v>263601733940</v>
      </c>
      <c r="B762" s="7" t="str">
        <f>'Лист 1'!C765</f>
        <v>26-001211</v>
      </c>
      <c r="C762" s="7" t="str">
        <f>'Лист 1'!D765</f>
        <v>ИП РОМАНОВ ЕВГЕНИЙ АНАТОЛЬЕВИЧ</v>
      </c>
    </row>
    <row r="763">
      <c r="A763" s="7" t="str">
        <f>'Лист 1'!E766</f>
        <v>0508005640</v>
      </c>
      <c r="B763" s="7" t="str">
        <f>'Лист 1'!C766</f>
        <v>05-000724</v>
      </c>
      <c r="C763" s="7" t="str">
        <f>'Лист 1'!D766</f>
        <v>МКОУ администрации МО "Гергебильский район" "Кикунинская СОШ"</v>
      </c>
    </row>
    <row r="764">
      <c r="A764" s="7" t="str">
        <f>'Лист 1'!E767</f>
        <v>0523000686</v>
      </c>
      <c r="B764" s="7" t="str">
        <f>'Лист 1'!C767</f>
        <v>05-000723</v>
      </c>
      <c r="C764" s="7" t="str">
        <f>'Лист 1'!D767</f>
        <v>МКОУ "Магарамкентская средняя общеобразовательная школа №2"</v>
      </c>
    </row>
    <row r="765">
      <c r="A765" s="7" t="str">
        <f>'Лист 1'!E768</f>
        <v>1512019655</v>
      </c>
      <c r="B765" s="7" t="str">
        <f>'Лист 1'!C768</f>
        <v>15-000267</v>
      </c>
      <c r="C765" s="7" t="str">
        <f>'Лист 1'!D768</f>
        <v>МБОУ СОШ с.Новое Муниципального образования - Пригородный район РСО-Алания</v>
      </c>
    </row>
    <row r="766">
      <c r="A766" s="7" t="str">
        <f>'Лист 1'!E769</f>
        <v>0701013840</v>
      </c>
      <c r="B766" s="7" t="str">
        <f>'Лист 1'!C769</f>
        <v>07-000389</v>
      </c>
      <c r="C766" s="7" t="str">
        <f>'Лист 1'!D769</f>
        <v>МОУ "СОШ №3 им. Т.М. Катанчиева" с.п. Атажукино </v>
      </c>
    </row>
    <row r="767">
      <c r="A767" s="7" t="str">
        <f>'Лист 1'!E770</f>
        <v>0714000052</v>
      </c>
      <c r="B767" s="7" t="str">
        <f>'Лист 1'!C770</f>
        <v>07-000388</v>
      </c>
      <c r="C767" s="7" t="str">
        <f>'Лист 1'!D770</f>
        <v>ГКУ "НДИПИ" МТиСЗ КБР</v>
      </c>
    </row>
    <row r="768">
      <c r="A768" s="7" t="str">
        <f>'Лист 1'!E771</f>
        <v>0701000471</v>
      </c>
      <c r="B768" s="7" t="str">
        <f>'Лист 1'!C771</f>
        <v>07-000387</v>
      </c>
      <c r="C768" s="7" t="str">
        <f>'Лист 1'!D771</f>
        <v>МОУ СОШ №4 с.п. Исламей</v>
      </c>
    </row>
    <row r="769">
      <c r="A769" s="7" t="str">
        <f>'Лист 1'!E772</f>
        <v>0706001743</v>
      </c>
      <c r="B769" s="7" t="str">
        <f>'Лист 1'!C772</f>
        <v>07-000386</v>
      </c>
      <c r="C769" s="7" t="str">
        <f>'Лист 1'!D772</f>
        <v>МКОУ СОШ №2 им. М. Абаева с.п. Верхняя Балкария</v>
      </c>
    </row>
    <row r="770">
      <c r="A770" s="7" t="str">
        <f>'Лист 1'!E773</f>
        <v>0606003708</v>
      </c>
      <c r="B770" s="7" t="str">
        <f>'Лист 1'!C773</f>
        <v>06-000129</v>
      </c>
      <c r="C770" s="7" t="str">
        <f>'Лист 1'!D773</f>
        <v>ГБУ "РП"</v>
      </c>
    </row>
    <row r="771">
      <c r="A771" s="7" t="str">
        <f>'Лист 1'!E774</f>
        <v>0572023679</v>
      </c>
      <c r="B771" s="7" t="str">
        <f>'Лист 1'!C774</f>
        <v>05-000722</v>
      </c>
      <c r="C771" s="7" t="str">
        <f>'Лист 1'!D774</f>
        <v>ООО "Смарт-Логистик"</v>
      </c>
    </row>
    <row r="772">
      <c r="A772" s="7" t="str">
        <f>'Лист 1'!E775</f>
        <v>0601017640</v>
      </c>
      <c r="B772" s="7" t="str">
        <f>'Лист 1'!C775</f>
        <v>06-000130</v>
      </c>
      <c r="C772" s="7" t="str">
        <f>'Лист 1'!D775</f>
        <v>ГБУ "СОШ № 12 с.п.Инарки им.А.М.Котиева"</v>
      </c>
    </row>
    <row r="773">
      <c r="A773" s="7" t="str">
        <f>'Лист 1'!E776</f>
        <v>0541001139</v>
      </c>
      <c r="B773" s="7" t="str">
        <f>'Лист 1'!C776</f>
        <v>05-000721</v>
      </c>
      <c r="C773" s="7" t="str">
        <f>'Лист 1'!D776</f>
        <v>ГУ "ОПФ РФ по РД"</v>
      </c>
    </row>
    <row r="774">
      <c r="A774" s="7" t="str">
        <f>'Лист 1'!E777</f>
        <v>151200075715</v>
      </c>
      <c r="B774" s="7" t="str">
        <f>'Лист 1'!C777</f>
        <v>15-000266</v>
      </c>
      <c r="C774" s="7" t="str">
        <f>'Лист 1'!D777</f>
        <v>ИП Засеев Рубен Дмитриевич</v>
      </c>
    </row>
    <row r="775">
      <c r="A775" s="7" t="str">
        <f>'Лист 1'!E778</f>
        <v>1511018169</v>
      </c>
      <c r="B775" s="7" t="str">
        <f>'Лист 1'!C778</f>
        <v>15-000265</v>
      </c>
      <c r="C775" s="7" t="str">
        <f>'Лист 1'!D778</f>
        <v>ГБУ "КЦСОН Правобережного района"</v>
      </c>
    </row>
    <row r="776">
      <c r="A776" s="7" t="str">
        <f>'Лист 1'!E779</f>
        <v>0701009160</v>
      </c>
      <c r="B776" s="7" t="str">
        <f>'Лист 1'!C779</f>
        <v>07-000385</v>
      </c>
      <c r="C776" s="7" t="str">
        <f>'Лист 1'!D779</f>
        <v>МКОУ СОШ с.п. Кремечуг-Константиновское</v>
      </c>
    </row>
    <row r="777">
      <c r="A777" s="7" t="str">
        <f>'Лист 1'!E780</f>
        <v>0701004194</v>
      </c>
      <c r="B777" s="7" t="str">
        <f>'Лист 1'!C780</f>
        <v>07-000384</v>
      </c>
      <c r="C777" s="7" t="str">
        <f>'Лист 1'!D780</f>
        <v>МОУ "СОШ №3 им. генерала Нахушева Б.М." с.п. Заюково</v>
      </c>
    </row>
    <row r="778">
      <c r="A778" s="7" t="str">
        <f>'Лист 1'!E781</f>
        <v>2636027883</v>
      </c>
      <c r="B778" s="7" t="str">
        <f>'Лист 1'!C781</f>
        <v>26-001894</v>
      </c>
      <c r="C778" s="7" t="str">
        <f>'Лист 1'!D781</f>
        <v>МБОУ СОШ №64 Г.СТАВРОПОЛЯ</v>
      </c>
    </row>
    <row r="779">
      <c r="A779" s="7" t="str">
        <f>'Лист 1'!E782</f>
        <v>260702767509</v>
      </c>
      <c r="B779" s="7" t="str">
        <f>'Лист 1'!C782</f>
        <v>26-001893</v>
      </c>
      <c r="C779" s="7" t="str">
        <f>'Лист 1'!D782</f>
        <v>ИП ЗЕМЦЕВ СЕРГЕЙ ДМИТРИЕВИЧ</v>
      </c>
    </row>
    <row r="780">
      <c r="A780" s="7" t="str">
        <f>'Лист 1'!E783</f>
        <v>260707818669</v>
      </c>
      <c r="B780" s="7" t="str">
        <f>'Лист 1'!C783</f>
        <v>26-001892</v>
      </c>
      <c r="C780" s="7" t="str">
        <f>'Лист 1'!D783</f>
        <v>ИП ПОНОМАРЕВ АЛЕКСАНДР МИХАЙЛОВИЧ</v>
      </c>
    </row>
    <row r="781">
      <c r="A781" s="7" t="str">
        <f>'Лист 1'!E784</f>
        <v>263601471155</v>
      </c>
      <c r="B781" s="7" t="str">
        <f>'Лист 1'!C784</f>
        <v>26-001891</v>
      </c>
      <c r="C781" s="7" t="str">
        <f>'Лист 1'!D784</f>
        <v>ИП БЕЛОЗУБОВА СВЕТЛАНА  ФЕДОРОВНА</v>
      </c>
    </row>
    <row r="782">
      <c r="A782" s="7" t="str">
        <f>'Лист 1'!E785</f>
        <v>263600420888</v>
      </c>
      <c r="B782" s="7" t="str">
        <f>'Лист 1'!C785</f>
        <v>26-001890</v>
      </c>
      <c r="C782" s="7" t="str">
        <f>'Лист 1'!D785</f>
        <v>ИП ГУЧИГОВ МУСА МАГОМЕДОВИЧ</v>
      </c>
    </row>
    <row r="783">
      <c r="A783" s="7" t="str">
        <f>'Лист 1'!E786</f>
        <v>0602079583</v>
      </c>
      <c r="B783" s="7" t="str">
        <f>'Лист 1'!C786</f>
        <v>06-000128</v>
      </c>
      <c r="C783" s="7" t="str">
        <f>'Лист 1'!D786</f>
        <v>ГБУ "СОШ № 1 с.п.Али-Юрт"</v>
      </c>
    </row>
    <row r="784">
      <c r="A784" s="7" t="str">
        <f>'Лист 1'!E787</f>
        <v>0606001482</v>
      </c>
      <c r="B784" s="7" t="str">
        <f>'Лист 1'!C787</f>
        <v>06-000127</v>
      </c>
      <c r="C784" s="7" t="str">
        <f>'Лист 1'!D787</f>
        <v>ГБУ "РВФД"</v>
      </c>
    </row>
    <row r="785">
      <c r="A785" s="7" t="str">
        <f>'Лист 1'!E788</f>
        <v>0520002501</v>
      </c>
      <c r="B785" s="7" t="str">
        <f>'Лист 1'!C788</f>
        <v>05-000720</v>
      </c>
      <c r="C785" s="7" t="str">
        <f>'Лист 1'!D788</f>
        <v>МКОУ "Кумухская СОШ"</v>
      </c>
    </row>
    <row r="786">
      <c r="A786" s="7" t="str">
        <f>'Лист 1'!E789</f>
        <v>0702722744</v>
      </c>
      <c r="B786" s="7" t="str">
        <f>'Лист 1'!C789</f>
        <v>07-000383</v>
      </c>
      <c r="C786" s="7" t="str">
        <f>'Лист 1'!D789</f>
        <v>МКОУ "СОШ" с.п. Белокаменское</v>
      </c>
    </row>
    <row r="787">
      <c r="A787" s="7" t="str">
        <f>'Лист 1'!E790</f>
        <v>0502004464</v>
      </c>
      <c r="B787" s="7" t="str">
        <f>'Лист 1'!C790</f>
        <v>05-000719</v>
      </c>
      <c r="C787" s="7" t="str">
        <f>'Лист 1'!D790</f>
        <v>МКОУ "Мугинский многопрофильный лицей им. С.Н.Абдуллаева"</v>
      </c>
    </row>
    <row r="788">
      <c r="A788" s="7" t="str">
        <f>'Лист 1'!E791</f>
        <v>0702002993</v>
      </c>
      <c r="B788" s="7" t="str">
        <f>'Лист 1'!C791</f>
        <v>07-000382</v>
      </c>
      <c r="C788" s="7" t="str">
        <f>'Лист 1'!D791</f>
        <v>МКОУ "СОШ" с.п. Кичмалка</v>
      </c>
    </row>
    <row r="789">
      <c r="A789" s="7" t="str">
        <f>'Лист 1'!E792</f>
        <v>0553002810</v>
      </c>
      <c r="B789" s="7" t="str">
        <f>'Лист 1'!C792</f>
        <v>05-000718</v>
      </c>
      <c r="C789" s="7" t="str">
        <f>'Лист 1'!D792</f>
        <v>МКОУ "Новокаракюринская СОШ им. М.Р. Расулова"</v>
      </c>
    </row>
    <row r="790">
      <c r="A790" s="7" t="str">
        <f>'Лист 1'!E793</f>
        <v>0711033483</v>
      </c>
      <c r="B790" s="7" t="str">
        <f>'Лист 1'!C793</f>
        <v>07-000381</v>
      </c>
      <c r="C790" s="7" t="str">
        <f>'Лист 1'!D793</f>
        <v>ГБПОУ "КБТТК"</v>
      </c>
    </row>
    <row r="791">
      <c r="A791" s="7" t="str">
        <f>'Лист 1'!E794</f>
        <v>053499797715</v>
      </c>
      <c r="B791" s="7" t="str">
        <f>'Лист 1'!C794</f>
        <v>05-000717</v>
      </c>
      <c r="C791" s="7" t="str">
        <f>'Лист 1'!D794</f>
        <v>ИП Ахмедов Махмудапанди Мусаевич</v>
      </c>
    </row>
    <row r="792">
      <c r="A792" s="7" t="str">
        <f>'Лист 1'!E795</f>
        <v>0544018652</v>
      </c>
      <c r="B792" s="7" t="str">
        <f>'Лист 1'!C795</f>
        <v>05-000716</v>
      </c>
      <c r="C792" s="7" t="str">
        <f>'Лист 1'!D795</f>
        <v>ГБУ ДО РД "СДЮСШОР "Спартак" г. Хасавюрт</v>
      </c>
    </row>
    <row r="793">
      <c r="A793" s="7" t="str">
        <f>'Лист 1'!E796</f>
        <v>0544002532</v>
      </c>
      <c r="B793" s="7" t="str">
        <f>'Лист 1'!C796</f>
        <v>05-000715</v>
      </c>
      <c r="C793" s="7" t="str">
        <f>'Лист 1'!D796</f>
        <v>ГКОУ РД "Спортшкола-интернат"</v>
      </c>
    </row>
    <row r="794">
      <c r="A794" s="7" t="str">
        <f>'Лист 1'!E797</f>
        <v>0524009177</v>
      </c>
      <c r="B794" s="7" t="str">
        <f>'Лист 1'!C797</f>
        <v>05-000714</v>
      </c>
      <c r="C794" s="7" t="str">
        <f>'Лист 1'!D797</f>
        <v>ООО "Новостройтранс"</v>
      </c>
    </row>
    <row r="795">
      <c r="A795" s="7" t="str">
        <f>'Лист 1'!E798</f>
        <v>0601017584</v>
      </c>
      <c r="B795" s="7" t="str">
        <f>'Лист 1'!C798</f>
        <v>06-000126</v>
      </c>
      <c r="C795" s="7" t="str">
        <f>'Лист 1'!D798</f>
        <v>ГБОУ "СОШ № 25 с.п.Пседах"</v>
      </c>
    </row>
    <row r="796">
      <c r="A796" s="7" t="str">
        <f>'Лист 1'!E799</f>
        <v>0606000538</v>
      </c>
      <c r="B796" s="7" t="str">
        <f>'Лист 1'!C799</f>
        <v>06-000125</v>
      </c>
      <c r="C796" s="7" t="str">
        <f>'Лист 1'!D799</f>
        <v>ОФСИН России по Республике Ингушетия</v>
      </c>
    </row>
    <row r="797">
      <c r="A797" s="7" t="str">
        <f>'Лист 1'!E800</f>
        <v>0602079537</v>
      </c>
      <c r="B797" s="7" t="str">
        <f>'Лист 1'!C800</f>
        <v>06-000124</v>
      </c>
      <c r="C797" s="7" t="str">
        <f>'Лист 1'!D800</f>
        <v>ЧОУ СОШ "Интеллект"</v>
      </c>
    </row>
    <row r="798">
      <c r="A798" s="7" t="str">
        <f>'Лист 1'!E801</f>
        <v>0601017591</v>
      </c>
      <c r="B798" s="7" t="str">
        <f>'Лист 1'!C801</f>
        <v>06-000123</v>
      </c>
      <c r="C798" s="7" t="str">
        <f>'Лист 1'!D801</f>
        <v>ГБОУ "СОШ № 10 с.п.Вежари"</v>
      </c>
    </row>
    <row r="799">
      <c r="A799" s="7" t="str">
        <f>'Лист 1'!E802</f>
        <v>0910003324</v>
      </c>
      <c r="B799" s="7" t="str">
        <f>'Лист 1'!C802</f>
        <v>09-000227</v>
      </c>
      <c r="C799" s="7" t="str">
        <f>'Лист 1'!D802</f>
        <v>"МУНИЦИПАЛЬНОЕ КАЗЕННОЕ ОБЩЕОБРАЗОВАТЕЛЬНОЕ УЧРЕЖДЕНИЕ "ОБЩЕОБРАЗОВАТЕЛЬНЫЙ ЛИЦЕЙ-ИНТЕРНАТ А.ХАБЕЗ ИМЕНИ ХАПСИРОКОВОЙ ЕКАТЕРИНЫ МУХАДЖИРОВНЫ""</v>
      </c>
    </row>
    <row r="800">
      <c r="A800" s="7" t="str">
        <f>'Лист 1'!E803</f>
        <v>0903006476</v>
      </c>
      <c r="B800" s="7" t="str">
        <f>'Лист 1'!C803</f>
        <v>09-000226</v>
      </c>
      <c r="C800" s="7" t="str">
        <f>'Лист 1'!D803</f>
        <v>"РЕСПУБЛИКАНСКОЕ ГОСУДАРСТВЕННОЕ КАЗЕННОЕ УЧРЕЖДЕНИЕ ДЛЯ ДЕТЕЙ-ИНВАЛИДОВ "РЕСПУБЛИКАНСКИЙ СТАЦИОНАРНЫЙ РЕАБИЛИТАЦИОННЫЙ ЦЕНТР ДЛЯ ДЕТЕЙ С ОГРАНИЧЕННЫМИ ВОЗМОЖНОСТЯМИ""</v>
      </c>
    </row>
    <row r="801">
      <c r="A801" s="7" t="str">
        <f>'Лист 1'!E804</f>
        <v>0903006211</v>
      </c>
      <c r="B801" s="7" t="str">
        <f>'Лист 1'!C804</f>
        <v>09-000225</v>
      </c>
      <c r="C801" s="7" t="str">
        <f>'Лист 1'!D804</f>
        <v>"МУНИЦИПАЛЬНОЕ КАЗЕННОЕ ОБЩЕОБРАЗОВАТЕЛЬНОЕ УЧРЕЖДЕНИЕ "СРЕДНЯЯ ОБЩЕОБРАЗОВАТЕЛЬНАЯ ШКОЛА А.ЭРКЕН-ЮРТ""</v>
      </c>
    </row>
    <row r="802">
      <c r="A802" s="7" t="str">
        <f>'Лист 1'!E805</f>
        <v>0903006162</v>
      </c>
      <c r="B802" s="7" t="str">
        <f>'Лист 1'!C805</f>
        <v>09-000224</v>
      </c>
      <c r="C802" s="7" t="str">
        <f>'Лист 1'!D805</f>
        <v>"МУНИЦИПАЛЬНОЕ КАЗЕННОЕ ОБЩЕОБРАЗОВАТЕЛЬНОЕ УЧРЕЖДЕНИЕ "СРЕДНЯЯ ОБЩЕОБРАЗОВАТЕЛЬНАЯ ШКОЛА П.ЭРКЕН-ШАХАР""</v>
      </c>
    </row>
    <row r="803">
      <c r="A803" s="7" t="str">
        <f>'Лист 1'!E806</f>
        <v>0903006250</v>
      </c>
      <c r="B803" s="7" t="str">
        <f>'Лист 1'!C806</f>
        <v>09-000223</v>
      </c>
      <c r="C803" s="7" t="str">
        <f>'Лист 1'!D806</f>
        <v>"МУНИЦИПАЛЬНОЕ КАЗЕННОЕ ОБЩЕОБРАЗОВАТЕЛЬНОЕ УЧРЕЖДЕНИЕ "СРЕДНЯЯ ОБЩЕОБРАЗОВАТЕЛЬНАЯ ШКОЛА А. ВАКО-ЖИЛЕ ИМЕНИ ГЕРОЯ СОВЕТСКОГО СОЮЗА КАРДАНОВА МУРАТА АСХАДОВИЧА""</v>
      </c>
    </row>
    <row r="804">
      <c r="A804" s="7" t="str">
        <f>'Лист 1'!E807</f>
        <v>0916001161</v>
      </c>
      <c r="B804" s="7" t="str">
        <f>'Лист 1'!C807</f>
        <v>09-000222</v>
      </c>
      <c r="C804" s="7" t="str">
        <f>'Лист 1'!D807</f>
        <v>"МУНИЦИПАЛЬНАЯ КАЗЕННАЯ ОБЩЕОБРАЗОВАТЕЛЬНАЯ ОРГАНИЗАЦИЯ "СРЕДНЯЯ ОБЩЕОБРАЗОВАТЕЛЬНАЯ ШКОЛА А. КУБИНА ИМЕНИ Х.А.ДАГУЖИЕВА""</v>
      </c>
    </row>
    <row r="805">
      <c r="A805" s="7" t="str">
        <f>'Лист 1'!E808</f>
        <v>0509006478</v>
      </c>
      <c r="B805" s="7" t="str">
        <f>'Лист 1'!C808</f>
        <v>05-000713</v>
      </c>
      <c r="C805" s="7" t="str">
        <f>'Лист 1'!D808</f>
        <v>МКОУ "Игалинская СОШ" Гумбетовского района РД</v>
      </c>
    </row>
    <row r="806">
      <c r="A806" s="7" t="str">
        <f>'Лист 1'!E809</f>
        <v>0514003803</v>
      </c>
      <c r="B806" s="7" t="str">
        <f>'Лист 1'!C809</f>
        <v>05-000712</v>
      </c>
      <c r="C806" s="7" t="str">
        <f>'Лист 1'!D809</f>
        <v>МКОУ "Янгикентская СОШ"</v>
      </c>
    </row>
    <row r="807">
      <c r="A807" s="7" t="str">
        <f>'Лист 1'!E810</f>
        <v>0536008731</v>
      </c>
      <c r="B807" s="7" t="str">
        <f>'Лист 1'!C810</f>
        <v>05-000711</v>
      </c>
      <c r="C807" s="7" t="str">
        <f>'Лист 1'!D810</f>
        <v>МБУК "Культурно-досуговый центр им. Ш.Шамхалова"</v>
      </c>
    </row>
    <row r="808">
      <c r="A808" s="7" t="str">
        <f>'Лист 1'!E811</f>
        <v>0544007001</v>
      </c>
      <c r="B808" s="7" t="str">
        <f>'Лист 1'!C811</f>
        <v>05-000710</v>
      </c>
      <c r="C808" s="7" t="str">
        <f>'Лист 1'!D811</f>
        <v>МКУК "Центр традиционной культуры народов России" Хасавюртовского района РД"</v>
      </c>
    </row>
    <row r="809">
      <c r="A809" s="7" t="str">
        <f>'Лист 1'!E812</f>
        <v>2608800244</v>
      </c>
      <c r="B809" s="7" t="str">
        <f>'Лист 1'!C812</f>
        <v>26-001889</v>
      </c>
      <c r="C809" s="7" t="str">
        <f>'Лист 1'!D812</f>
        <v>МК ДОУ Д/С № 26 С. ЗОЛОТАРЕВКА</v>
      </c>
    </row>
    <row r="810">
      <c r="A810" s="7" t="str">
        <f>'Лист 1'!E813</f>
        <v>054307809087</v>
      </c>
      <c r="B810" s="7" t="str">
        <f>'Лист 1'!C813</f>
        <v>05-000709</v>
      </c>
      <c r="C810" s="7" t="str">
        <f>'Лист 1'!D813</f>
        <v>ИП Бухариев Амир Магомедгаджиевич</v>
      </c>
    </row>
    <row r="811">
      <c r="A811" s="7" t="str">
        <f>'Лист 1'!E814</f>
        <v>2005010670</v>
      </c>
      <c r="B811" s="7" t="str">
        <f>'Лист 1'!C814</f>
        <v>95-000208</v>
      </c>
      <c r="C811" s="7" t="str">
        <f>'Лист 1'!D814</f>
        <v>МБОУ "Кади-Юртовская СШ №2" </v>
      </c>
    </row>
    <row r="812">
      <c r="A812" s="7" t="str">
        <f>'Лист 1'!E815</f>
        <v>2633005680</v>
      </c>
      <c r="B812" s="7" t="str">
        <f>'Лист 1'!C815</f>
        <v>26-001888</v>
      </c>
      <c r="C812" s="7" t="str">
        <f>'Лист 1'!D815</f>
        <v>ГБУДПО "СРРЦ"</v>
      </c>
    </row>
    <row r="813">
      <c r="A813" s="7" t="str">
        <f>'Лист 1'!E816</f>
        <v>2011000704</v>
      </c>
      <c r="B813" s="7" t="str">
        <f>'Лист 1'!C816</f>
        <v>95-000207</v>
      </c>
      <c r="C813" s="7" t="str">
        <f>'Лист 1'!D816</f>
        <v>ГБУ "КЦСОН" Шелковского района </v>
      </c>
    </row>
    <row r="814">
      <c r="A814" s="7" t="str">
        <f>'Лист 1'!E817</f>
        <v>2014002361</v>
      </c>
      <c r="B814" s="7" t="str">
        <f>'Лист 1'!C817</f>
        <v>95-000206</v>
      </c>
      <c r="C814" s="7" t="str">
        <f>'Лист 1'!D817</f>
        <v>ГАУ "ЧГТЮЗ" </v>
      </c>
    </row>
    <row r="815">
      <c r="A815" s="7" t="str">
        <f>'Лист 1'!E818</f>
        <v>2635058575</v>
      </c>
      <c r="B815" s="7" t="str">
        <f>'Лист 1'!C818</f>
        <v>26-001887</v>
      </c>
      <c r="C815" s="7" t="str">
        <f>'Лист 1'!D818</f>
        <v>МБОУ КШ Г.СТАВРОПОЛЯ</v>
      </c>
    </row>
    <row r="816">
      <c r="A816" s="7" t="str">
        <f>'Лист 1'!E819</f>
        <v>1512012402</v>
      </c>
      <c r="B816" s="7" t="str">
        <f>'Лист 1'!C819</f>
        <v>15-000264</v>
      </c>
      <c r="C816" s="7" t="str">
        <f>'Лист 1'!D819</f>
        <v>МБОУ СОШ №2 с.Чермен</v>
      </c>
    </row>
    <row r="817">
      <c r="A817" s="7" t="str">
        <f>'Лист 1'!E820</f>
        <v>1512010910</v>
      </c>
      <c r="B817" s="7" t="str">
        <f>'Лист 1'!C820</f>
        <v>15-000263</v>
      </c>
      <c r="C817" s="7" t="str">
        <f>'Лист 1'!D820</f>
        <v>МБОУ СОШ им.И.С.Багаева с.Сунжа</v>
      </c>
    </row>
    <row r="818">
      <c r="A818" s="7" t="str">
        <f>'Лист 1'!E821</f>
        <v>2623012819</v>
      </c>
      <c r="B818" s="7" t="str">
        <f>'Лист 1'!C821</f>
        <v>26-001886</v>
      </c>
      <c r="C818" s="7" t="str">
        <f>'Лист 1'!D821</f>
        <v>МБУ ДО "СТАНЦИЯ ЮНЫХ ТУРИСТОВ"</v>
      </c>
    </row>
    <row r="819">
      <c r="A819" s="7" t="str">
        <f>'Лист 1'!E822</f>
        <v>1512011670</v>
      </c>
      <c r="B819" s="7" t="str">
        <f>'Лист 1'!C822</f>
        <v>15-000262</v>
      </c>
      <c r="C819" s="7" t="str">
        <f>'Лист 1'!D822</f>
        <v>МБОУ СОШ №1 им. Заслуженного учителя РФ А.А.Агаева с.Камбилеевское" МО - Пригородный район РСО-Алания</v>
      </c>
    </row>
    <row r="820">
      <c r="A820" s="7" t="str">
        <f>'Лист 1'!E823</f>
        <v>2607010645</v>
      </c>
      <c r="B820" s="7" t="str">
        <f>'Лист 1'!C823</f>
        <v>26-001885</v>
      </c>
      <c r="C820" s="7" t="str">
        <f>'Лист 1'!D823</f>
        <v>СПК (КОЛХОЗ) "РАССВЕТ"</v>
      </c>
    </row>
    <row r="821">
      <c r="A821" s="7" t="str">
        <f>'Лист 1'!E824</f>
        <v>2001001280</v>
      </c>
      <c r="B821" s="7" t="str">
        <f>'Лист 1'!C824</f>
        <v>95-000205</v>
      </c>
      <c r="C821" s="7" t="str">
        <f>'Лист 1'!D824</f>
        <v>МБОУ "СКОШ Г. Аргун" </v>
      </c>
    </row>
    <row r="822">
      <c r="A822" s="7" t="str">
        <f>'Лист 1'!E825</f>
        <v>2010004953</v>
      </c>
      <c r="B822" s="7" t="str">
        <f>'Лист 1'!C825</f>
        <v>95-000204</v>
      </c>
      <c r="C822" s="7" t="str">
        <f>'Лист 1'!D825</f>
        <v>МБОУ "СОШ №2 С. Алхазурово" </v>
      </c>
    </row>
    <row r="823">
      <c r="A823" s="7" t="str">
        <f>'Лист 1'!E826</f>
        <v>260504024607</v>
      </c>
      <c r="B823" s="7" t="str">
        <f>'Лист 1'!C826</f>
        <v>26-001884</v>
      </c>
      <c r="C823" s="7" t="str">
        <f>'Лист 1'!D826</f>
        <v>ИП ШАРУДЕНКО ТАМАРА НИКОЛАЕВНА</v>
      </c>
    </row>
    <row r="824">
      <c r="A824" s="7" t="str">
        <f>'Лист 1'!E827</f>
        <v>2611002453</v>
      </c>
      <c r="B824" s="7" t="str">
        <f>'Лист 1'!C827</f>
        <v>26-001883</v>
      </c>
      <c r="C824" s="7" t="str">
        <f>'Лист 1'!D827</f>
        <v>АО "ЭЛЕВАТОР С.КРАСНОГВАРДЕЙСКОЕ"</v>
      </c>
    </row>
    <row r="825">
      <c r="A825" s="7" t="str">
        <f>'Лист 1'!E828</f>
        <v>2613008500</v>
      </c>
      <c r="B825" s="7" t="str">
        <f>'Лист 1'!C828</f>
        <v>26-001806</v>
      </c>
      <c r="C825" s="7" t="str">
        <f>'Лист 1'!D828</f>
        <v>ООО "ТУРКСАД"</v>
      </c>
    </row>
    <row r="826">
      <c r="A826" s="7" t="str">
        <f>'Лист 1'!E829</f>
        <v>0603019139</v>
      </c>
      <c r="B826" s="7" t="str">
        <f>'Лист 1'!C829</f>
        <v>06-000122</v>
      </c>
      <c r="C826" s="7" t="str">
        <f>'Лист 1'!D829</f>
        <v>ГУП "Сунженскоедрсу"</v>
      </c>
    </row>
    <row r="827">
      <c r="A827" s="7" t="str">
        <f>'Лист 1'!E830</f>
        <v>2624024535</v>
      </c>
      <c r="B827" s="7" t="str">
        <f>'Лист 1'!C830</f>
        <v>26-001805</v>
      </c>
      <c r="C827" s="7" t="str">
        <f>'Лист 1'!D830</f>
        <v>МОУ СОШ № 15 СЕЛА ПРЕОБРАЖЕНСКОГО БУДЕННОВСКОГО РАЙОНА</v>
      </c>
    </row>
    <row r="828">
      <c r="A828" s="7" t="str">
        <f>'Лист 1'!E831</f>
        <v>344811356143</v>
      </c>
      <c r="B828" s="7" t="str">
        <f>'Лист 1'!C831</f>
        <v>26-001882</v>
      </c>
      <c r="C828" s="7" t="str">
        <f>'Лист 1'!D831</f>
        <v>ИП БОЧАРОВ ДМИТРИЙ СЕРГЕЕВИЧ</v>
      </c>
    </row>
    <row r="829">
      <c r="A829" s="7" t="str">
        <f>'Лист 1'!E832</f>
        <v>2617800480</v>
      </c>
      <c r="B829" s="7" t="str">
        <f>'Лист 1'!C832</f>
        <v>26-001881</v>
      </c>
      <c r="C829" s="7" t="str">
        <f>'Лист 1'!D832</f>
        <v>МКУ "СПОРТИВНЫЙ ЗАЛ СЕЛА МАРТЫНОВКА"</v>
      </c>
    </row>
    <row r="830">
      <c r="A830" s="7" t="str">
        <f>'Лист 1'!E833</f>
        <v>261507509129</v>
      </c>
      <c r="B830" s="7" t="str">
        <f>'Лист 1'!C833</f>
        <v>26-001880</v>
      </c>
      <c r="C830" s="7" t="str">
        <f>'Лист 1'!D833</f>
        <v>ИП КАСПАРОВА ДИАНА АЛИКОВНА</v>
      </c>
    </row>
    <row r="831">
      <c r="A831" s="7" t="str">
        <f>'Лист 1'!E834</f>
        <v>0505008202</v>
      </c>
      <c r="B831" s="7" t="str">
        <f>'Лист 1'!C834</f>
        <v>05-000708</v>
      </c>
      <c r="C831" s="7" t="str">
        <f>'Лист 1'!D834</f>
        <v>ГКОУ РД "Кубинская СОШ Лакского района"</v>
      </c>
    </row>
    <row r="832">
      <c r="A832" s="7" t="str">
        <f>'Лист 1'!E835</f>
        <v>2602000266</v>
      </c>
      <c r="B832" s="7" t="str">
        <f>'Лист 1'!C835</f>
        <v>26-001879</v>
      </c>
      <c r="C832" s="7" t="str">
        <f>'Лист 1'!D835</f>
        <v>ГБСУСОН "ДЕРБЕТОВСКИЙ ДДИ"</v>
      </c>
    </row>
    <row r="833">
      <c r="A833" s="7" t="str">
        <f>'Лист 1'!E836</f>
        <v>0506009449</v>
      </c>
      <c r="B833" s="7" t="str">
        <f>'Лист 1'!C836</f>
        <v>05-000707</v>
      </c>
      <c r="C833" s="7" t="str">
        <f>'Лист 1'!D836</f>
        <v>ГКОУ РД "Шавинская СОШ Цумадинского района"</v>
      </c>
    </row>
    <row r="834">
      <c r="A834" s="7" t="str">
        <f>'Лист 1'!E837</f>
        <v>0512011767</v>
      </c>
      <c r="B834" s="7" t="str">
        <f>'Лист 1'!C837</f>
        <v>05-000706</v>
      </c>
      <c r="C834" s="7" t="str">
        <f>'Лист 1'!D837</f>
        <v>МКОУ "Чинарская СОШ №2 им. М.М.Гусаева"</v>
      </c>
    </row>
    <row r="835">
      <c r="A835" s="7" t="str">
        <f>'Лист 1'!E838</f>
        <v>052201079750</v>
      </c>
      <c r="B835" s="7" t="str">
        <f>'Лист 1'!C838</f>
        <v>05-000705</v>
      </c>
      <c r="C835" s="7" t="str">
        <f>'Лист 1'!D838</f>
        <v>ИП Абдурашидов Абдулмеджид Абдулбасирович</v>
      </c>
    </row>
    <row r="836">
      <c r="A836" s="7" t="str">
        <f>'Лист 1'!E839</f>
        <v>2635036099</v>
      </c>
      <c r="B836" s="7" t="str">
        <f>'Лист 1'!C839</f>
        <v>26-001878</v>
      </c>
      <c r="C836" s="7" t="str">
        <f>'Лист 1'!D839</f>
        <v>МБОУ СОШ № 26 Г. СТАВРОПОЛЯ</v>
      </c>
    </row>
    <row r="837">
      <c r="A837" s="7" t="str">
        <f>'Лист 1'!E840</f>
        <v>263600233038</v>
      </c>
      <c r="B837" s="7" t="str">
        <f>'Лист 1'!C840</f>
        <v>26-001877</v>
      </c>
      <c r="C837" s="7" t="str">
        <f>'Лист 1'!D840</f>
        <v>ИП ПОПОВ ЮРИЙ НИКОЛАЕВИЧ</v>
      </c>
    </row>
    <row r="838">
      <c r="A838" s="7" t="str">
        <f>'Лист 1'!E841</f>
        <v>0701015693</v>
      </c>
      <c r="B838" s="7" t="str">
        <f>'Лист 1'!C841</f>
        <v>07-000380</v>
      </c>
      <c r="C838" s="7" t="str">
        <f>'Лист 1'!D841</f>
        <v>МОУ СОШ №1 с.п. Заюково</v>
      </c>
    </row>
    <row r="839">
      <c r="A839" s="7" t="str">
        <f>'Лист 1'!E842</f>
        <v>072111228827</v>
      </c>
      <c r="B839" s="7" t="str">
        <f>'Лист 1'!C842</f>
        <v>07-000379</v>
      </c>
      <c r="C839" s="7" t="str">
        <f>'Лист 1'!D842</f>
        <v>ИП Шинахов Гиса Мухамедович</v>
      </c>
    </row>
    <row r="840">
      <c r="A840" s="7" t="str">
        <f>'Лист 1'!E843</f>
        <v>0701004518</v>
      </c>
      <c r="B840" s="7" t="str">
        <f>'Лист 1'!C843</f>
        <v>07-000378</v>
      </c>
      <c r="C840" s="7" t="str">
        <f>'Лист 1'!D843</f>
        <v>МОУ "СОШ №1" с. п. Баксаненок</v>
      </c>
    </row>
    <row r="841">
      <c r="A841" s="7" t="str">
        <f>'Лист 1'!E844</f>
        <v>151200668024</v>
      </c>
      <c r="B841" s="7" t="str">
        <f>'Лист 1'!C844</f>
        <v>15-000261</v>
      </c>
      <c r="C841" s="7" t="str">
        <f>'Лист 1'!D844</f>
        <v>ИП Дзукаев Таймураз Мамсурович</v>
      </c>
    </row>
    <row r="842">
      <c r="A842" s="7" t="str">
        <f>'Лист 1'!E845</f>
        <v>0701004444</v>
      </c>
      <c r="B842" s="7" t="str">
        <f>'Лист 1'!C845</f>
        <v>07-000377</v>
      </c>
      <c r="C842" s="7" t="str">
        <f>'Лист 1'!D845</f>
        <v>МОУ СОШ №2 им. Х.А.Шафиева с. п. Заюково</v>
      </c>
    </row>
    <row r="843">
      <c r="A843" s="7" t="str">
        <f>'Лист 1'!E846</f>
        <v>0703002724</v>
      </c>
      <c r="B843" s="7" t="str">
        <f>'Лист 1'!C846</f>
        <v>07-000376</v>
      </c>
      <c r="C843" s="7" t="str">
        <f>'Лист 1'!D846</f>
        <v>МКОУ "Гимназия №1 г. Майского"</v>
      </c>
    </row>
    <row r="844">
      <c r="A844" s="7" t="str">
        <f>'Лист 1'!E847</f>
        <v>0701004437</v>
      </c>
      <c r="B844" s="7" t="str">
        <f>'Лист 1'!C847</f>
        <v>07-000375</v>
      </c>
      <c r="C844" s="7" t="str">
        <f>'Лист 1'!D847</f>
        <v>МОУ "СОШ №2" с. п. Куба</v>
      </c>
    </row>
    <row r="845">
      <c r="A845" s="7" t="str">
        <f>'Лист 1'!E848</f>
        <v>2624024736</v>
      </c>
      <c r="B845" s="7" t="str">
        <f>'Лист 1'!C848</f>
        <v>26-001804</v>
      </c>
      <c r="C845" s="7" t="str">
        <f>'Лист 1'!D848</f>
        <v>СПК  КОЛХОЗ "НИВА"</v>
      </c>
    </row>
    <row r="846">
      <c r="A846" s="7" t="str">
        <f>'Лист 1'!E849</f>
        <v>2006002537</v>
      </c>
      <c r="B846" s="7" t="str">
        <f>'Лист 1'!C849</f>
        <v>95-000203</v>
      </c>
      <c r="C846" s="7" t="str">
        <f>'Лист 1'!D849</f>
        <v>МБОУ "Центароевская СШ №1 им. а-Х. Кадырова" </v>
      </c>
    </row>
    <row r="847">
      <c r="A847" s="7" t="str">
        <f>'Лист 1'!E850</f>
        <v>2605011611</v>
      </c>
      <c r="B847" s="7" t="str">
        <f>'Лист 1'!C850</f>
        <v>26-001803</v>
      </c>
      <c r="C847" s="7" t="str">
        <f>'Лист 1'!D850</f>
        <v>МОУ "СОШ № 3"</v>
      </c>
    </row>
    <row r="848">
      <c r="A848" s="7" t="str">
        <f>'Лист 1'!E851</f>
        <v>260502024866</v>
      </c>
      <c r="B848" s="7" t="str">
        <f>'Лист 1'!C851</f>
        <v>26-001802</v>
      </c>
      <c r="C848" s="7" t="str">
        <f>'Лист 1'!D851</f>
        <v>ИП ВОРОНИН НИКОЛАЙ НИКОЛАЕВИЧ</v>
      </c>
    </row>
    <row r="849">
      <c r="A849" s="7" t="str">
        <f>'Лист 1'!E852</f>
        <v>260505366650</v>
      </c>
      <c r="B849" s="7" t="str">
        <f>'Лист 1'!C852</f>
        <v>26-001801</v>
      </c>
      <c r="C849" s="7" t="str">
        <f>'Лист 1'!D852</f>
        <v>ИП АЙРАПЕТЯН РАЧИК МАЕЛОВИЧ</v>
      </c>
    </row>
    <row r="850">
      <c r="A850" s="7" t="str">
        <f>'Лист 1'!E853</f>
        <v>0701004395</v>
      </c>
      <c r="B850" s="7" t="str">
        <f>'Лист 1'!C853</f>
        <v>07-000374</v>
      </c>
      <c r="C850" s="7" t="str">
        <f>'Лист 1'!D853</f>
        <v>МОУ "СОШ №1" с.п. Куба-Таба</v>
      </c>
    </row>
    <row r="851">
      <c r="A851" s="7" t="str">
        <f>'Лист 1'!E854</f>
        <v>260506033685</v>
      </c>
      <c r="B851" s="7" t="str">
        <f>'Лист 1'!C854</f>
        <v>26-001800</v>
      </c>
      <c r="C851" s="7" t="str">
        <f>'Лист 1'!D854</f>
        <v>ИП БУХАРИН МАКСИМ НИКОЛАЕВИЧ</v>
      </c>
    </row>
    <row r="852">
      <c r="A852" s="7" t="str">
        <f>'Лист 1'!E855</f>
        <v>263600936922</v>
      </c>
      <c r="B852" s="7" t="str">
        <f>'Лист 1'!C855</f>
        <v>26-001876</v>
      </c>
      <c r="C852" s="7" t="str">
        <f>'Лист 1'!D855</f>
        <v>ИП ЗВЕЗДНЕВА ОЛЬГА  НИКОЛАЕВНА</v>
      </c>
    </row>
    <row r="853">
      <c r="A853" s="7" t="str">
        <f>'Лист 1'!E856</f>
        <v>2006002760</v>
      </c>
      <c r="B853" s="7" t="str">
        <f>'Лист 1'!C856</f>
        <v>95-000202</v>
      </c>
      <c r="C853" s="7" t="str">
        <f>'Лист 1'!D856</f>
        <v>МБОУ "Центароевская СШ №2 ИМ . Х.Т. Джабраилова" </v>
      </c>
    </row>
    <row r="854">
      <c r="A854" s="7" t="str">
        <f>'Лист 1'!E857</f>
        <v>201800266896</v>
      </c>
      <c r="B854" s="7" t="str">
        <f>'Лист 1'!C857</f>
        <v>95-000201</v>
      </c>
      <c r="C854" s="7" t="str">
        <f>'Лист 1'!D857</f>
        <v>ИП Гасанов Саитбег</v>
      </c>
    </row>
    <row r="855">
      <c r="A855" s="7" t="str">
        <f>'Лист 1'!E858</f>
        <v>2617800314</v>
      </c>
      <c r="B855" s="7" t="str">
        <f>'Лист 1'!C858</f>
        <v>26-001875</v>
      </c>
      <c r="C855" s="7" t="str">
        <f>'Лист 1'!D858</f>
        <v>ГБУ СК "СТАВРОПОЛЬСКАЯ КВЛ"</v>
      </c>
    </row>
    <row r="856">
      <c r="A856" s="7" t="str">
        <f>'Лист 1'!E859</f>
        <v>2014263613</v>
      </c>
      <c r="B856" s="7" t="str">
        <f>'Лист 1'!C859</f>
        <v>95-000200</v>
      </c>
      <c r="C856" s="7" t="str">
        <f>'Лист 1'!D859</f>
        <v>МБОУ "ЛИЦЕЙ №1 ИМ. Н. А. НАЗАРБАЕВА" Г. ГРОЗНОГО</v>
      </c>
    </row>
    <row r="857">
      <c r="A857" s="7" t="str">
        <f>'Лист 1'!E860</f>
        <v>2621006009</v>
      </c>
      <c r="B857" s="7" t="str">
        <f>'Лист 1'!C860</f>
        <v>26-001874</v>
      </c>
      <c r="C857" s="7" t="str">
        <f>'Лист 1'!D860</f>
        <v>МКОУ СОШ №3</v>
      </c>
    </row>
    <row r="858">
      <c r="A858" s="7" t="str">
        <f>'Лист 1'!E861</f>
        <v>263508423358</v>
      </c>
      <c r="B858" s="7" t="str">
        <f>'Лист 1'!C861</f>
        <v>26-001873</v>
      </c>
      <c r="C858" s="7" t="str">
        <f>'Лист 1'!D861</f>
        <v>ИП НЕДОСПАСОВА ЕЛЕНА ВАЛЕРЬЕВНА</v>
      </c>
    </row>
    <row r="859">
      <c r="A859" s="7" t="str">
        <f>'Лист 1'!E862</f>
        <v>263504725252</v>
      </c>
      <c r="B859" s="7" t="str">
        <f>'Лист 1'!C862</f>
        <v>26-001872</v>
      </c>
      <c r="C859" s="7" t="str">
        <f>'Лист 1'!D862</f>
        <v>ИП ПАЗЕНКО СЕРГЕЙ АЛЕКСЕЕВИЧ</v>
      </c>
    </row>
    <row r="860">
      <c r="A860" s="7" t="str">
        <f>'Лист 1'!E863</f>
        <v>1513061392</v>
      </c>
      <c r="B860" s="7" t="str">
        <f>'Лист 1'!C863</f>
        <v>15-000260</v>
      </c>
      <c r="C860" s="7" t="str">
        <f>'Лист 1'!D863</f>
        <v>ООО "Матвей и К"</v>
      </c>
    </row>
    <row r="861">
      <c r="A861" s="7" t="str">
        <f>'Лист 1'!E864</f>
        <v>2621006584</v>
      </c>
      <c r="B861" s="7" t="str">
        <f>'Лист 1'!C864</f>
        <v>26-001871</v>
      </c>
      <c r="C861" s="7" t="str">
        <f>'Лист 1'!D864</f>
        <v>СПК "КОЛХОЗ РОДИНА"</v>
      </c>
    </row>
    <row r="862">
      <c r="A862" s="7" t="str">
        <f>'Лист 1'!E865</f>
        <v>260900102129</v>
      </c>
      <c r="B862" s="7" t="str">
        <f>'Лист 1'!C865</f>
        <v>26-001870</v>
      </c>
      <c r="C862" s="7" t="str">
        <f>'Лист 1'!D865</f>
        <v>ИП КАРАМЫШЕВ СЕРГЕЙ  АНАТОЛЬЕВИЧ</v>
      </c>
    </row>
    <row r="863">
      <c r="A863" s="7" t="str">
        <f>'Лист 1'!E866</f>
        <v>2601001193</v>
      </c>
      <c r="B863" s="7" t="str">
        <f>'Лист 1'!C866</f>
        <v>26-001869</v>
      </c>
      <c r="C863" s="7" t="str">
        <f>'Лист 1'!D866</f>
        <v>АО "ЗАВОД "РАДИАН"</v>
      </c>
    </row>
    <row r="864">
      <c r="A864" s="7" t="str">
        <f>'Лист 1'!E867</f>
        <v>2016082490</v>
      </c>
      <c r="B864" s="7" t="str">
        <f>'Лист 1'!C867</f>
        <v>95-000199</v>
      </c>
      <c r="C864" s="7" t="str">
        <f>'Лист 1'!D867</f>
        <v>МБОУ "ГИМНАЗИЯ №4" Г. ГРОЗНОГО</v>
      </c>
    </row>
    <row r="865">
      <c r="A865" s="7" t="str">
        <f>'Лист 1'!E868</f>
        <v>2013001365</v>
      </c>
      <c r="B865" s="7" t="str">
        <f>'Лист 1'!C868</f>
        <v>95-000198</v>
      </c>
      <c r="C865" s="7" t="str">
        <f>'Лист 1'!D868</f>
        <v>ГБУ "КЦСОН" Заводского района </v>
      </c>
    </row>
    <row r="866">
      <c r="A866" s="7" t="str">
        <f>'Лист 1'!E869</f>
        <v>2014263596</v>
      </c>
      <c r="B866" s="7" t="str">
        <f>'Лист 1'!C869</f>
        <v>95-000197</v>
      </c>
      <c r="C866" s="7" t="str">
        <f>'Лист 1'!D869</f>
        <v>МБОУ "СОШ №60" Г. Грозного </v>
      </c>
    </row>
    <row r="867">
      <c r="A867" s="7" t="str">
        <f>'Лист 1'!E870</f>
        <v>2014263606</v>
      </c>
      <c r="B867" s="7" t="str">
        <f>'Лист 1'!C870</f>
        <v>95-000196</v>
      </c>
      <c r="C867" s="7" t="str">
        <f>'Лист 1'!D870</f>
        <v>МБОУ "СОШ №42" Г. Грозного </v>
      </c>
    </row>
    <row r="868">
      <c r="A868" s="7" t="str">
        <f>'Лист 1'!E871</f>
        <v>2015044420</v>
      </c>
      <c r="B868" s="7" t="str">
        <f>'Лист 1'!C871</f>
        <v>95-000195</v>
      </c>
      <c r="C868" s="7" t="str">
        <f>'Лист 1'!D871</f>
        <v>МБОУ "СОШ №34" Г. Грозного </v>
      </c>
    </row>
    <row r="869">
      <c r="A869" s="7" t="str">
        <f>'Лист 1'!E872</f>
        <v>2009001845</v>
      </c>
      <c r="B869" s="7" t="str">
        <f>'Лист 1'!C872</f>
        <v>95-000194</v>
      </c>
      <c r="C869" s="7" t="str">
        <f>'Лист 1'!D872</f>
        <v>МБОУ "ООШ С. Гуржи-Мохк" </v>
      </c>
    </row>
    <row r="870">
      <c r="A870" s="7" t="str">
        <f>'Лист 1'!E873</f>
        <v>2015000215</v>
      </c>
      <c r="B870" s="7" t="str">
        <f>'Лист 1'!C873</f>
        <v>95-000193</v>
      </c>
      <c r="C870" s="7" t="str">
        <f>'Лист 1'!D873</f>
        <v>МУП "КОМБИНАТ "ЗЕЛЕНСТРОЙ"</v>
      </c>
    </row>
    <row r="871">
      <c r="A871" s="7" t="str">
        <f>'Лист 1'!E874</f>
        <v>2016082387</v>
      </c>
      <c r="B871" s="7" t="str">
        <f>'Лист 1'!C874</f>
        <v>95-000192</v>
      </c>
      <c r="C871" s="7" t="str">
        <f>'Лист 1'!D874</f>
        <v>МБОУ "СОШ №11" Г. Грозного </v>
      </c>
    </row>
    <row r="872">
      <c r="A872" s="7" t="str">
        <f>'Лист 1'!E875</f>
        <v>2015044526</v>
      </c>
      <c r="B872" s="7" t="str">
        <f>'Лист 1'!C875</f>
        <v>95-000191</v>
      </c>
      <c r="C872" s="7" t="str">
        <f>'Лист 1'!D875</f>
        <v>МБОУ "СОШ №16" Г. Грозного </v>
      </c>
    </row>
    <row r="873">
      <c r="A873" s="7" t="str">
        <f>'Лист 1'!E876</f>
        <v>2628038377</v>
      </c>
      <c r="B873" s="7" t="str">
        <f>'Лист 1'!C876</f>
        <v>26-001868</v>
      </c>
      <c r="C873" s="7" t="str">
        <f>'Лист 1'!D876</f>
        <v>ФГБ ПОУ "КИСЛОВОДСКИЙ МЕДИЦИНСКИЙ КОЛЛЕДЖ" МИНЗДРАВА РОССИИ </v>
      </c>
    </row>
    <row r="874">
      <c r="A874" s="7" t="str">
        <f>'Лист 1'!E877</f>
        <v>2618012651</v>
      </c>
      <c r="B874" s="7" t="str">
        <f>'Лист 1'!C877</f>
        <v>26-001867</v>
      </c>
      <c r="C874" s="7" t="str">
        <f>'Лист 1'!D877</f>
        <v>МБОУ СОШ № 4</v>
      </c>
    </row>
    <row r="875">
      <c r="A875" s="7" t="str">
        <f>'Лист 1'!E878</f>
        <v>260505116924</v>
      </c>
      <c r="B875" s="7" t="str">
        <f>'Лист 1'!C878</f>
        <v>26-001799</v>
      </c>
      <c r="C875" s="7" t="str">
        <f>'Лист 1'!D878</f>
        <v>ИП ГАЛЕНИН РОМАН МИХАЙЛОВИЧ</v>
      </c>
    </row>
    <row r="876">
      <c r="A876" s="7" t="str">
        <f>'Лист 1'!E879</f>
        <v>2624000245</v>
      </c>
      <c r="B876" s="7" t="str">
        <f>'Лист 1'!C879</f>
        <v>26-001798</v>
      </c>
      <c r="C876" s="7" t="str">
        <f>'Лист 1'!D879</f>
        <v>ОАО "КУМСКОЕ"</v>
      </c>
    </row>
    <row r="877">
      <c r="A877" s="7" t="str">
        <f>'Лист 1'!E880</f>
        <v>0602001178</v>
      </c>
      <c r="B877" s="7" t="str">
        <f>'Лист 1'!C880</f>
        <v>06-000121</v>
      </c>
      <c r="C877" s="7" t="str">
        <f>'Лист 1'!D880</f>
        <v>ГБПОУ "ИМК им.А.И.Тутаевой"</v>
      </c>
    </row>
    <row r="878">
      <c r="A878" s="7" t="str">
        <f>'Лист 1'!E881</f>
        <v>071300709404</v>
      </c>
      <c r="B878" s="7" t="str">
        <f>'Лист 1'!C881</f>
        <v>07-000373</v>
      </c>
      <c r="C878" s="7" t="str">
        <f>'Лист 1'!D881</f>
        <v>ИП Тлупов Резуан Мусабиевич</v>
      </c>
    </row>
    <row r="879">
      <c r="A879" s="7" t="str">
        <f>'Лист 1'!E882</f>
        <v>0544017063</v>
      </c>
      <c r="B879" s="7" t="str">
        <f>'Лист 1'!C882</f>
        <v>05-000704</v>
      </c>
      <c r="C879" s="7" t="str">
        <f>'Лист 1'!D882</f>
        <v>ООО "Нарт"</v>
      </c>
    </row>
    <row r="880">
      <c r="A880" s="7" t="str">
        <f>'Лист 1'!E883</f>
        <v>2014260524</v>
      </c>
      <c r="B880" s="7" t="str">
        <f>'Лист 1'!C883</f>
        <v>95-000190</v>
      </c>
      <c r="C880" s="7" t="str">
        <f>'Лист 1'!D883</f>
        <v>МБОУ "ГИМНАЗИЯ №1 ИМ. А. КАДЫРОВА" Г. ГРОЗНОГО</v>
      </c>
    </row>
    <row r="881">
      <c r="A881" s="7" t="str">
        <f>'Лист 1'!E884</f>
        <v>2006002569</v>
      </c>
      <c r="B881" s="7" t="str">
        <f>'Лист 1'!C884</f>
        <v>95-000189</v>
      </c>
      <c r="C881" s="7" t="str">
        <f>'Лист 1'!D884</f>
        <v>МБОУ "Джугуртинская СШ им. Д.В. Ибрагимова" </v>
      </c>
    </row>
    <row r="882">
      <c r="A882" s="7" t="str">
        <f>'Лист 1'!E885</f>
        <v>261405079011</v>
      </c>
      <c r="B882" s="7" t="str">
        <f>'Лист 1'!C885</f>
        <v>26-001866</v>
      </c>
      <c r="C882" s="7" t="str">
        <f>'Лист 1'!D885</f>
        <v>ИП КУЛАЕВ САФАРАЛИ ЭМИНОВИЧ</v>
      </c>
    </row>
    <row r="883">
      <c r="A883" s="7" t="str">
        <f>'Лист 1'!E886</f>
        <v>262000346422</v>
      </c>
      <c r="B883" s="7" t="str">
        <f>'Лист 1'!C886</f>
        <v>26-001865</v>
      </c>
      <c r="C883" s="7" t="str">
        <f>'Лист 1'!D886</f>
        <v>ИП САПРОНОВ  АЛЕКСАНДР НИКОЛАЕВИЧ</v>
      </c>
    </row>
    <row r="884">
      <c r="A884" s="7" t="str">
        <f>'Лист 1'!E887</f>
        <v>2011002067</v>
      </c>
      <c r="B884" s="7" t="str">
        <f>'Лист 1'!C887</f>
        <v>95-000188</v>
      </c>
      <c r="C884" s="7" t="str">
        <f>'Лист 1'!D887</f>
        <v>МБОУ "Новощедринская СОШ" </v>
      </c>
    </row>
    <row r="885">
      <c r="A885" s="7" t="str">
        <f>'Лист 1'!E888</f>
        <v>2012002944</v>
      </c>
      <c r="B885" s="7" t="str">
        <f>'Лист 1'!C888</f>
        <v>95-000187</v>
      </c>
      <c r="C885" s="7" t="str">
        <f>'Лист 1'!D888</f>
        <v>МБОУ "СОШ №1 Г. Шали Шалинского Муниципального района" </v>
      </c>
    </row>
    <row r="886">
      <c r="A886" s="7" t="str">
        <f>'Лист 1'!E889</f>
        <v>2015000977</v>
      </c>
      <c r="B886" s="7" t="str">
        <f>'Лист 1'!C889</f>
        <v>95-000186</v>
      </c>
      <c r="C886" s="7" t="str">
        <f>'Лист 1'!D889</f>
        <v>ГБУ "КЦСОН" Октябрьского района </v>
      </c>
    </row>
    <row r="887">
      <c r="A887" s="7" t="str">
        <f>'Лист 1'!E890</f>
        <v>200250411143</v>
      </c>
      <c r="B887" s="7" t="str">
        <f>'Лист 1'!C890</f>
        <v>95-000185</v>
      </c>
      <c r="C887" s="7" t="str">
        <f>'Лист 1'!D890</f>
        <v>ИП Адаев Эмин Адамович</v>
      </c>
    </row>
    <row r="888">
      <c r="A888" s="7" t="str">
        <f>'Лист 1'!E891</f>
        <v>2006006348</v>
      </c>
      <c r="B888" s="7" t="str">
        <f>'Лист 1'!C891</f>
        <v>95-000184</v>
      </c>
      <c r="C888" s="7" t="str">
        <f>'Лист 1'!D891</f>
        <v>МБОУ "Бачи-Юртовская СШ №5" </v>
      </c>
    </row>
    <row r="889">
      <c r="A889" s="7" t="str">
        <f>'Лист 1'!E892</f>
        <v>2010001102</v>
      </c>
      <c r="B889" s="7" t="str">
        <f>'Лист 1'!C892</f>
        <v>95-000183</v>
      </c>
      <c r="C889" s="7" t="str">
        <f>'Лист 1'!D892</f>
        <v>ГБУ "КЦСОН" Урус-Мартановского района </v>
      </c>
    </row>
    <row r="890">
      <c r="A890" s="7" t="str">
        <f>'Лист 1'!E893</f>
        <v>2004005966</v>
      </c>
      <c r="B890" s="7" t="str">
        <f>'Лист 1'!C893</f>
        <v>95-000182</v>
      </c>
      <c r="C890" s="7" t="str">
        <f>'Лист 1'!D893</f>
        <v>МБОУ "СОШ №3 С.Алхан-Кала Грозненского Муниципального района Чеченской Республики имени Сатиной Е.П."</v>
      </c>
    </row>
    <row r="891">
      <c r="A891" s="7" t="str">
        <f>'Лист 1'!E894</f>
        <v>2633002440</v>
      </c>
      <c r="B891" s="7" t="str">
        <f>'Лист 1'!C894</f>
        <v>26-001864</v>
      </c>
      <c r="C891" s="7" t="str">
        <f>'Лист 1'!D894</f>
        <v>ГБУЗ СК "СККСПБ № 1"</v>
      </c>
    </row>
    <row r="892">
      <c r="A892" s="7" t="str">
        <f>'Лист 1'!E895</f>
        <v>2006001773</v>
      </c>
      <c r="B892" s="7" t="str">
        <f>'Лист 1'!C895</f>
        <v>95-000181</v>
      </c>
      <c r="C892" s="7" t="str">
        <f>'Лист 1'!D895</f>
        <v>МБОУ "Бачи-Юртовская СШ №2 им. Героя России Первого Президента ЧР Ахмат-Хаджи Кадырова"</v>
      </c>
    </row>
    <row r="893">
      <c r="A893" s="7" t="str">
        <f>'Лист 1'!E896</f>
        <v>2602005698</v>
      </c>
      <c r="B893" s="7" t="str">
        <f>'Лист 1'!C896</f>
        <v>26-001863</v>
      </c>
      <c r="C893" s="7" t="str">
        <f>'Лист 1'!D896</f>
        <v>ГКУ "ДЕТСКИЙ ДОМ №6"</v>
      </c>
    </row>
    <row r="894">
      <c r="A894" s="7" t="str">
        <f>'Лист 1'!E897</f>
        <v>2006002167</v>
      </c>
      <c r="B894" s="7" t="str">
        <f>'Лист 1'!C897</f>
        <v>95-000180</v>
      </c>
      <c r="C894" s="7" t="str">
        <f>'Лист 1'!D897</f>
        <v>МБОУ "Ялхой-Мохковская СШ"</v>
      </c>
    </row>
    <row r="895">
      <c r="A895" s="7" t="str">
        <f>'Лист 1'!E898</f>
        <v>2006002174</v>
      </c>
      <c r="B895" s="7" t="str">
        <f>'Лист 1'!C898</f>
        <v>95-000179</v>
      </c>
      <c r="C895" s="7" t="str">
        <f>'Лист 1'!D898</f>
        <v>МБОУ "Ники-Хитинская СШ" </v>
      </c>
    </row>
    <row r="896">
      <c r="A896" s="7" t="str">
        <f>'Лист 1'!E899</f>
        <v>0510008832</v>
      </c>
      <c r="B896" s="7" t="str">
        <f>'Лист 1'!C899</f>
        <v>05-000703</v>
      </c>
      <c r="C896" s="7" t="str">
        <f>'Лист 1'!D899</f>
        <v>ГКОУ РД "Сафаралинская средняя общеобразовательная школа Гунибского района"</v>
      </c>
    </row>
    <row r="897">
      <c r="A897" s="7" t="str">
        <f>'Лист 1'!E900</f>
        <v>2012000930</v>
      </c>
      <c r="B897" s="7" t="str">
        <f>'Лист 1'!C900</f>
        <v>95-000178</v>
      </c>
      <c r="C897" s="7" t="str">
        <f>'Лист 1'!D900</f>
        <v>ГБУ "ШСРЦН" на 100 Мест</v>
      </c>
    </row>
    <row r="898">
      <c r="A898" s="7" t="str">
        <f>'Лист 1'!E901</f>
        <v>0510008790</v>
      </c>
      <c r="B898" s="7" t="str">
        <f>'Лист 1'!C901</f>
        <v>05-000702</v>
      </c>
      <c r="C898" s="7" t="str">
        <f>'Лист 1'!D901</f>
        <v>ГКОУ РД "Уллубиевская средняя общеобразовательная школа Гунибского района"</v>
      </c>
    </row>
    <row r="899">
      <c r="A899" s="7" t="str">
        <f>'Лист 1'!E902</f>
        <v>2006002255</v>
      </c>
      <c r="B899" s="7" t="str">
        <f>'Лист 1'!C902</f>
        <v>95-000177</v>
      </c>
      <c r="C899" s="7" t="str">
        <f>'Лист 1'!D902</f>
        <v>МБОУ "Ачерешкинская СШ" </v>
      </c>
    </row>
    <row r="900">
      <c r="A900" s="7" t="str">
        <f>'Лист 1'!E903</f>
        <v>2007000780</v>
      </c>
      <c r="B900" s="7" t="str">
        <f>'Лист 1'!C903</f>
        <v>95-000176</v>
      </c>
      <c r="C900" s="7" t="str">
        <f>'Лист 1'!D903</f>
        <v>МУ "Надтеречное Райуправление Культуры" </v>
      </c>
    </row>
    <row r="901">
      <c r="A901" s="7" t="str">
        <f>'Лист 1'!E904</f>
        <v>2015044710</v>
      </c>
      <c r="B901" s="7" t="str">
        <f>'Лист 1'!C904</f>
        <v>95-000175</v>
      </c>
      <c r="C901" s="7" t="str">
        <f>'Лист 1'!D904</f>
        <v>ГБУ ДО "РЦДЮТИЭ" </v>
      </c>
    </row>
    <row r="902">
      <c r="A902" s="7" t="str">
        <f>'Лист 1'!E905</f>
        <v>2010004858</v>
      </c>
      <c r="B902" s="7" t="str">
        <f>'Лист 1'!C905</f>
        <v>95-000174</v>
      </c>
      <c r="C902" s="7" t="str">
        <f>'Лист 1'!D905</f>
        <v>МБОУ "СОШ №1 Г. Урус-Мартан" </v>
      </c>
    </row>
    <row r="903">
      <c r="A903" s="7" t="str">
        <f>'Лист 1'!E906</f>
        <v>201001358935</v>
      </c>
      <c r="B903" s="7" t="str">
        <f>'Лист 1'!C906</f>
        <v>95-000173</v>
      </c>
      <c r="C903" s="7" t="str">
        <f>'Лист 1'!D906</f>
        <v>ИП Сатуева Сацита Аднановна</v>
      </c>
    </row>
    <row r="904">
      <c r="A904" s="7" t="str">
        <f>'Лист 1'!E907</f>
        <v>2002000673</v>
      </c>
      <c r="B904" s="7" t="str">
        <f>'Лист 1'!C907</f>
        <v>95-000172</v>
      </c>
      <c r="C904" s="7" t="str">
        <f>'Лист 1'!D907</f>
        <v>ГБУ "КЦСОН" Сунженского района </v>
      </c>
    </row>
    <row r="905">
      <c r="A905" s="7" t="str">
        <f>'Лист 1'!E908</f>
        <v>2016000916</v>
      </c>
      <c r="B905" s="7" t="str">
        <f>'Лист 1'!C908</f>
        <v>95-000171</v>
      </c>
      <c r="C905" s="7" t="str">
        <f>'Лист 1'!D908</f>
        <v>ГБУ "КЦСОН" Старопромысловского района </v>
      </c>
    </row>
    <row r="906">
      <c r="A906" s="7" t="str">
        <f>'Лист 1'!E909</f>
        <v>200602281869</v>
      </c>
      <c r="B906" s="7" t="str">
        <f>'Лист 1'!C909</f>
        <v>95-000170</v>
      </c>
      <c r="C906" s="7" t="str">
        <f>'Лист 1'!D909</f>
        <v>ИП Цумаев Сайд-Эми Усманович</v>
      </c>
    </row>
    <row r="907">
      <c r="A907" s="7" t="str">
        <f>'Лист 1'!E910</f>
        <v>2008002444</v>
      </c>
      <c r="B907" s="7" t="str">
        <f>'Лист 1'!C910</f>
        <v>95-000169</v>
      </c>
      <c r="C907" s="7" t="str">
        <f>'Лист 1'!D910</f>
        <v>МБОУ "Калиновская СОШ" </v>
      </c>
    </row>
    <row r="908">
      <c r="A908" s="7" t="str">
        <f>'Лист 1'!E911</f>
        <v>2002003138</v>
      </c>
      <c r="B908" s="7" t="str">
        <f>'Лист 1'!C911</f>
        <v>95-000168</v>
      </c>
      <c r="C908" s="7" t="str">
        <f>'Лист 1'!D911</f>
        <v>МБОУ "СОШ №7 С. Ачхой-Мартан"</v>
      </c>
    </row>
    <row r="909">
      <c r="A909" s="7" t="str">
        <f>'Лист 1'!E912</f>
        <v>2002003233</v>
      </c>
      <c r="B909" s="7" t="str">
        <f>'Лист 1'!C912</f>
        <v>95-000167</v>
      </c>
      <c r="C909" s="7" t="str">
        <f>'Лист 1'!D912</f>
        <v>МБОУ "СОШ №2 С.Закан-Юрт"</v>
      </c>
    </row>
    <row r="910">
      <c r="A910" s="7" t="str">
        <f>'Лист 1'!E913</f>
        <v>2014263660</v>
      </c>
      <c r="B910" s="7" t="str">
        <f>'Лист 1'!C913</f>
        <v>95-000166</v>
      </c>
      <c r="C910" s="7" t="str">
        <f>'Лист 1'!D913</f>
        <v>ГБУ ДО "РЦРТДИЮ" </v>
      </c>
    </row>
    <row r="911">
      <c r="A911" s="7" t="str">
        <f>'Лист 1'!E914</f>
        <v>0547000220</v>
      </c>
      <c r="B911" s="7" t="str">
        <f>'Лист 1'!C914</f>
        <v>05-000701</v>
      </c>
      <c r="C911" s="7" t="str">
        <f>'Лист 1'!D914</f>
        <v>Кизлярская Автошкола ДОСААФ России</v>
      </c>
    </row>
    <row r="912">
      <c r="A912" s="7" t="str">
        <f>'Лист 1'!E915</f>
        <v>0539004245</v>
      </c>
      <c r="B912" s="7" t="str">
        <f>'Лист 1'!C915</f>
        <v>05-000700</v>
      </c>
      <c r="C912" s="7" t="str">
        <f>'Лист 1'!D915</f>
        <v>ГБУ РД"Центр социального обслуживания населения в МО "Чародинский район"</v>
      </c>
    </row>
    <row r="913">
      <c r="A913" s="7" t="str">
        <f>'Лист 1'!E916</f>
        <v>0547008853</v>
      </c>
      <c r="B913" s="7" t="str">
        <f>'Лист 1'!C916</f>
        <v>05-000699</v>
      </c>
      <c r="C913" s="7" t="str">
        <f>'Лист 1'!D916</f>
        <v>МКУ "Централизованная бухгалтерия" Городского округа "Город Кизляр"</v>
      </c>
    </row>
    <row r="914">
      <c r="A914" s="7" t="str">
        <f>'Лист 1'!E917</f>
        <v>0508008641</v>
      </c>
      <c r="B914" s="7" t="str">
        <f>'Лист 1'!C917</f>
        <v>05-000698</v>
      </c>
      <c r="C914" s="7" t="str">
        <f>'Лист 1'!D917</f>
        <v>ГКОУ РД"Кикуникутанская основная общеобразовательная школа Гергебильского района"</v>
      </c>
    </row>
    <row r="915">
      <c r="A915" s="7" t="str">
        <f>'Лист 1'!E918</f>
        <v>0560027510</v>
      </c>
      <c r="B915" s="7" t="str">
        <f>'Лист 1'!C918</f>
        <v>05-000697</v>
      </c>
      <c r="C915" s="7" t="str">
        <f>'Лист 1'!D918</f>
        <v>ГБУ РД РГВК "Дагестан" имени Г.М.Курбанова"</v>
      </c>
    </row>
    <row r="916">
      <c r="A916" s="7" t="str">
        <f>'Лист 1'!E919</f>
        <v>260505951001</v>
      </c>
      <c r="B916" s="7" t="str">
        <f>'Лист 1'!C919</f>
        <v>26-001797</v>
      </c>
      <c r="C916" s="7" t="str">
        <f>'Лист 1'!D919</f>
        <v>ИП ХУРШУДЯН АРМЕН САРГИСОВИЧ</v>
      </c>
    </row>
    <row r="917">
      <c r="A917" s="7" t="str">
        <f>'Лист 1'!E920</f>
        <v>056204925060</v>
      </c>
      <c r="B917" s="7" t="str">
        <f>'Лист 1'!C920</f>
        <v>05-000696</v>
      </c>
      <c r="C917" s="7" t="str">
        <f>'Лист 1'!D920</f>
        <v>ИП Аджиев Мухудада Сиражутдинович</v>
      </c>
    </row>
    <row r="918">
      <c r="A918" s="7" t="str">
        <f>'Лист 1'!E921</f>
        <v>0539011179</v>
      </c>
      <c r="B918" s="7" t="str">
        <f>'Лист 1'!C921</f>
        <v>05-000695</v>
      </c>
      <c r="C918" s="7" t="str">
        <f>'Лист 1'!D921</f>
        <v>МКОУ "Дусрахская средняя общеобразовательная школа"</v>
      </c>
    </row>
    <row r="919">
      <c r="A919" s="7" t="str">
        <f>'Лист 1'!E922</f>
        <v>262400871049</v>
      </c>
      <c r="B919" s="7" t="str">
        <f>'Лист 1'!C922</f>
        <v>26-001796</v>
      </c>
      <c r="C919" s="7" t="str">
        <f>'Лист 1'!D922</f>
        <v>ИП АРЗИМАНОВ ВЯЧЕСЛАВ КАРПОВИЧ</v>
      </c>
    </row>
    <row r="920">
      <c r="A920" s="7" t="str">
        <f>'Лист 1'!E923</f>
        <v>262401530041</v>
      </c>
      <c r="B920" s="7" t="str">
        <f>'Лист 1'!C923</f>
        <v>26-001795</v>
      </c>
      <c r="C920" s="7" t="str">
        <f>'Лист 1'!D923</f>
        <v>ИП ГУТНИК АЛЕКСАНДР ВАСИЛЬЕВИЧ</v>
      </c>
    </row>
    <row r="921">
      <c r="A921" s="7" t="str">
        <f>'Лист 1'!E924</f>
        <v>0907006639</v>
      </c>
      <c r="B921" s="7" t="str">
        <f>'Лист 1'!C924</f>
        <v>09-000221</v>
      </c>
      <c r="C921" s="7" t="str">
        <f>'Лист 1'!D924</f>
        <v>"Муниципальное казенное общеобразовательное учреждение «Средняя общеобразовательная школа с. Пристань» "</v>
      </c>
    </row>
    <row r="922">
      <c r="A922" s="7" t="str">
        <f>'Лист 1'!E925</f>
        <v>0907006621</v>
      </c>
      <c r="B922" s="7" t="str">
        <f>'Лист 1'!C925</f>
        <v>09-000220</v>
      </c>
      <c r="C922" s="7" t="str">
        <f>'Лист 1'!D925</f>
        <v>"Муниципальная казенная общеобразовательная организация «Центр образования им. В.Г. Ардзинба а. Кара-Паго» "</v>
      </c>
    </row>
    <row r="923">
      <c r="A923" s="7" t="str">
        <f>'Лист 1'!E926</f>
        <v>0907006928</v>
      </c>
      <c r="B923" s="7" t="str">
        <f>'Лист 1'!C926</f>
        <v>09-000219</v>
      </c>
      <c r="C923" s="7" t="str">
        <f>'Лист 1'!D926</f>
        <v>"Муниципальное казенное общеобразовательное учреждение «Гимназия с. Дружба» "</v>
      </c>
    </row>
    <row r="924">
      <c r="A924" s="7" t="str">
        <f>'Лист 1'!E927</f>
        <v>0904006091</v>
      </c>
      <c r="B924" s="7" t="str">
        <f>'Лист 1'!C927</f>
        <v>09-000218</v>
      </c>
      <c r="C924" s="7" t="str">
        <f>'Лист 1'!D927</f>
        <v>"Муниципальное казенное общеобразовательное учреждение «Средняя общеобразовательная школа №1 ст. Сторожевой им. М.И. Бруснева» "</v>
      </c>
    </row>
    <row r="925">
      <c r="A925" s="7" t="str">
        <f>'Лист 1'!E928</f>
        <v>0910003966</v>
      </c>
      <c r="B925" s="7" t="str">
        <f>'Лист 1'!C928</f>
        <v>09-000217</v>
      </c>
      <c r="C925" s="7" t="str">
        <f>'Лист 1'!D928</f>
        <v>"Муниципальное казенное общеобразовательное учреждение «Средняя общеобразовательная школа а. Инжич-Чукун» "</v>
      </c>
    </row>
    <row r="926">
      <c r="A926" s="7" t="str">
        <f>'Лист 1'!E929</f>
        <v>0903006204</v>
      </c>
      <c r="B926" s="7" t="str">
        <f>'Лист 1'!C929</f>
        <v>09-000216</v>
      </c>
      <c r="C926" s="7" t="str">
        <f>'Лист 1'!D929</f>
        <v>"Муниципальное казенное общеобразовательное учреждение «Средняя общеобразовательная школа с. Садовое» "</v>
      </c>
    </row>
    <row r="927">
      <c r="A927" s="7" t="str">
        <f>'Лист 1'!E930</f>
        <v>054500137394</v>
      </c>
      <c r="B927" s="7" t="str">
        <f>'Лист 1'!C930</f>
        <v>05-000694</v>
      </c>
      <c r="C927" s="7" t="str">
        <f>'Лист 1'!D930</f>
        <v>ИП Мутаев Магомедгаджи Магомедович</v>
      </c>
    </row>
    <row r="928">
      <c r="A928" s="7" t="str">
        <f>'Лист 1'!E931</f>
        <v>054503303681</v>
      </c>
      <c r="B928" s="7" t="str">
        <f>'Лист 1'!C931</f>
        <v>05-000693</v>
      </c>
      <c r="C928" s="7" t="str">
        <f>'Лист 1'!D931</f>
        <v>ИП Рамазанов Наби Курбанович</v>
      </c>
    </row>
    <row r="929">
      <c r="A929" s="7" t="str">
        <f>'Лист 1'!E932</f>
        <v>0525005979</v>
      </c>
      <c r="B929" s="7" t="str">
        <f>'Лист 1'!C932</f>
        <v>05-000692</v>
      </c>
      <c r="C929" s="7" t="str">
        <f>'Лист 1'!D932</f>
        <v>МКОУ "Кумлинская средняя общеобразовательная школа им Д.М. Шихмурзаева"</v>
      </c>
    </row>
    <row r="930">
      <c r="A930" s="7" t="str">
        <f>'Лист 1'!E933</f>
        <v>0525005922</v>
      </c>
      <c r="B930" s="7" t="str">
        <f>'Лист 1'!C933</f>
        <v>05-000691</v>
      </c>
      <c r="C930" s="7" t="str">
        <f>'Лист 1'!D933</f>
        <v>МКОУ "Эдигейская средняя общеобразовательная школа"</v>
      </c>
    </row>
    <row r="931">
      <c r="A931" s="7" t="str">
        <f>'Лист 1'!E934</f>
        <v>0571004708</v>
      </c>
      <c r="B931" s="7" t="str">
        <f>'Лист 1'!C934</f>
        <v>05-000690</v>
      </c>
      <c r="C931" s="7" t="str">
        <f>'Лист 1'!D934</f>
        <v>ООО "Столица-Автотранс"</v>
      </c>
    </row>
    <row r="932">
      <c r="A932" s="7" t="str">
        <f>'Лист 1'!E935</f>
        <v>054503336581</v>
      </c>
      <c r="B932" s="7" t="str">
        <f>'Лист 1'!C935</f>
        <v>05-000689</v>
      </c>
      <c r="C932" s="7" t="str">
        <f>'Лист 1'!D935</f>
        <v>ИП Абдурагимов Абдурахман Магомедович</v>
      </c>
    </row>
    <row r="933">
      <c r="A933" s="7" t="str">
        <f>'Лист 1'!E936</f>
        <v>054500178070</v>
      </c>
      <c r="B933" s="7" t="str">
        <f>'Лист 1'!C936</f>
        <v>05-000688</v>
      </c>
      <c r="C933" s="7" t="str">
        <f>'Лист 1'!D936</f>
        <v>ИП Алиев Габибула Абдулмуслимович</v>
      </c>
    </row>
    <row r="934">
      <c r="A934" s="7" t="str">
        <f>'Лист 1'!E937</f>
        <v>054599996297</v>
      </c>
      <c r="B934" s="7" t="str">
        <f>'Лист 1'!C937</f>
        <v>05-000687</v>
      </c>
      <c r="C934" s="7" t="str">
        <f>'Лист 1'!D937</f>
        <v>ИП Гаджимуслимов Рамазан Ахмедович</v>
      </c>
    </row>
    <row r="935">
      <c r="A935" s="7" t="str">
        <f>'Лист 1'!E938</f>
        <v>051000251505</v>
      </c>
      <c r="B935" s="7" t="str">
        <f>'Лист 1'!C938</f>
        <v>05-000686</v>
      </c>
      <c r="C935" s="7" t="str">
        <f>'Лист 1'!D938</f>
        <v>ИП Султанов Далгат Джапарович</v>
      </c>
    </row>
    <row r="936">
      <c r="A936" s="7" t="str">
        <f>'Лист 1'!E939</f>
        <v>0536004688</v>
      </c>
      <c r="B936" s="7" t="str">
        <f>'Лист 1'!C939</f>
        <v>05-000685</v>
      </c>
      <c r="C936" s="7" t="str">
        <f>'Лист 1'!D939</f>
        <v>МКОУ "Аранинская средняя общеобразовательная школа им. Р.Г. Гамзатова"</v>
      </c>
    </row>
    <row r="937">
      <c r="A937" s="7" t="str">
        <f>'Лист 1'!E940</f>
        <v>2630017350</v>
      </c>
      <c r="B937" s="7" t="str">
        <f>'Лист 1'!C940</f>
        <v>26-001862</v>
      </c>
      <c r="C937" s="7" t="str">
        <f>'Лист 1'!D940</f>
        <v>ГБПОУ МКЖТ</v>
      </c>
    </row>
    <row r="938">
      <c r="A938" s="7" t="str">
        <f>'Лист 1'!E941</f>
        <v>2607019422</v>
      </c>
      <c r="B938" s="7" t="str">
        <f>'Лист 1'!C941</f>
        <v>26-001861</v>
      </c>
      <c r="C938" s="7" t="str">
        <f>'Лист 1'!D941</f>
        <v>ООО "КРАЙСЕРВИС"</v>
      </c>
    </row>
    <row r="939">
      <c r="A939" s="7" t="str">
        <f>'Лист 1'!E942</f>
        <v>2610014960</v>
      </c>
      <c r="B939" s="7" t="str">
        <f>'Лист 1'!C942</f>
        <v>26-001860</v>
      </c>
      <c r="C939" s="7" t="str">
        <f>'Лист 1'!D942</f>
        <v>МКОУ СОШ №6</v>
      </c>
    </row>
    <row r="940">
      <c r="A940" s="7" t="str">
        <f>'Лист 1'!E943</f>
        <v>262410807902</v>
      </c>
      <c r="B940" s="7" t="str">
        <f>'Лист 1'!C943</f>
        <v>26-001859</v>
      </c>
      <c r="C940" s="7" t="str">
        <f>'Лист 1'!D943</f>
        <v>ИП СМЕТАНИН АЛЕКСЕЙ МИХАЙЛОВИЧ</v>
      </c>
    </row>
    <row r="941">
      <c r="A941" s="7" t="str">
        <f>'Лист 1'!E944</f>
        <v>2605011386</v>
      </c>
      <c r="B941" s="7" t="str">
        <f>'Лист 1'!C944</f>
        <v>26-001794</v>
      </c>
      <c r="C941" s="7" t="str">
        <f>'Лист 1'!D944</f>
        <v>МОУ "СОШ № 6"</v>
      </c>
    </row>
    <row r="942">
      <c r="A942" s="7" t="str">
        <f>'Лист 1'!E945</f>
        <v>2633001661</v>
      </c>
      <c r="B942" s="7" t="str">
        <f>'Лист 1'!C945</f>
        <v>26-001858</v>
      </c>
      <c r="C942" s="7" t="str">
        <f>'Лист 1'!D945</f>
        <v>ГБУЗ СК "СККОД"</v>
      </c>
    </row>
    <row r="943">
      <c r="A943" s="7" t="str">
        <f>'Лист 1'!E946</f>
        <v>2608008159</v>
      </c>
      <c r="B943" s="7" t="str">
        <f>'Лист 1'!C946</f>
        <v>26-001857</v>
      </c>
      <c r="C943" s="7" t="str">
        <f>'Лист 1'!D946</f>
        <v>МКОУ СОШ № 8 С. ТАХТА</v>
      </c>
    </row>
    <row r="944">
      <c r="A944" s="7" t="str">
        <f>'Лист 1'!E947</f>
        <v>262400188555</v>
      </c>
      <c r="B944" s="7" t="str">
        <f>'Лист 1'!C947</f>
        <v>26-001793</v>
      </c>
      <c r="C944" s="7" t="str">
        <f>'Лист 1'!D947</f>
        <v>ИП БОРИСОВ НИКОЛАЙ НИКОЛАЕВИЧ</v>
      </c>
    </row>
    <row r="945">
      <c r="A945" s="7" t="str">
        <f>'Лист 1'!E948</f>
        <v>2607010042</v>
      </c>
      <c r="B945" s="7" t="str">
        <f>'Лист 1'!C948</f>
        <v>26-001856</v>
      </c>
      <c r="C945" s="7" t="str">
        <f>'Лист 1'!D948</f>
        <v>МКОУ "ООШ №22" ИГОСК</v>
      </c>
    </row>
    <row r="946">
      <c r="A946" s="7" t="str">
        <f>'Лист 1'!E949</f>
        <v>261503384415</v>
      </c>
      <c r="B946" s="7" t="str">
        <f>'Лист 1'!C949</f>
        <v>26-001855</v>
      </c>
      <c r="C946" s="7" t="str">
        <f>'Лист 1'!D949</f>
        <v>ИП ЧЕТВЕРИКОВ ЮРИЙ ВАСИЛЬЕВИЧ</v>
      </c>
    </row>
    <row r="947">
      <c r="A947" s="7" t="str">
        <f>'Лист 1'!E950</f>
        <v>2601000760</v>
      </c>
      <c r="B947" s="7" t="str">
        <f>'Лист 1'!C950</f>
        <v>26-001854</v>
      </c>
      <c r="C947" s="7" t="str">
        <f>'Лист 1'!D950</f>
        <v>МБУ "СПОРТИВНАЯ ШКОЛА ПО ПЛАВАНИЮ "ЮНОСТЬ"</v>
      </c>
    </row>
    <row r="948">
      <c r="A948" s="7" t="str">
        <f>'Лист 1'!E951</f>
        <v>2603008934</v>
      </c>
      <c r="B948" s="7" t="str">
        <f>'Лист 1'!C951</f>
        <v>26-001853</v>
      </c>
      <c r="C948" s="7" t="str">
        <f>'Лист 1'!D951</f>
        <v>ГКУ "ДЕТСКИЙ ДОМ (СМЕШАННЫЙ) № 15 "НАДЕЖДА"</v>
      </c>
    </row>
    <row r="949">
      <c r="A949" s="7" t="str">
        <f>'Лист 1'!E952</f>
        <v>2601003786</v>
      </c>
      <c r="B949" s="7" t="str">
        <f>'Лист 1'!C952</f>
        <v>26-001852</v>
      </c>
      <c r="C949" s="7" t="str">
        <f>'Лист 1'!D952</f>
        <v>ГБСУСОН "АЛЕКСАНДРОВСКИЙ ДИ"</v>
      </c>
    </row>
    <row r="950">
      <c r="A950" s="7" t="str">
        <f>'Лист 1'!E953</f>
        <v>2601800291</v>
      </c>
      <c r="B950" s="7" t="str">
        <f>'Лист 1'!C953</f>
        <v>26-001851</v>
      </c>
      <c r="C950" s="7" t="str">
        <f>'Лист 1'!D953</f>
        <v>ООО "АЛЕКСАНДРОВСКИЙ ЭЛЕВАТОР"</v>
      </c>
    </row>
    <row r="951">
      <c r="A951" s="7" t="str">
        <f>'Лист 1'!E954</f>
        <v>2601002535</v>
      </c>
      <c r="B951" s="7" t="str">
        <f>'Лист 1'!C954</f>
        <v>26-001850</v>
      </c>
      <c r="C951" s="7" t="str">
        <f>'Лист 1'!D954</f>
        <v>ГБПОУ АСХК</v>
      </c>
    </row>
    <row r="952">
      <c r="A952" s="7" t="str">
        <f>'Лист 1'!E955</f>
        <v>054505526997</v>
      </c>
      <c r="B952" s="7" t="str">
        <f>'Лист 1'!C955</f>
        <v>05-000684</v>
      </c>
      <c r="C952" s="7" t="str">
        <f>'Лист 1'!D955</f>
        <v>ИП Магомедов Багомед Багомаевич</v>
      </c>
    </row>
    <row r="953">
      <c r="A953" s="7" t="str">
        <f>'Лист 1'!E956</f>
        <v>056106652200</v>
      </c>
      <c r="B953" s="7" t="str">
        <f>'Лист 1'!C956</f>
        <v>05-000683</v>
      </c>
      <c r="C953" s="7" t="str">
        <f>'Лист 1'!D956</f>
        <v>ИП Амирханов Гизбулла Магомедович</v>
      </c>
    </row>
    <row r="954">
      <c r="A954" s="7" t="str">
        <f>'Лист 1'!E957</f>
        <v>260100269640</v>
      </c>
      <c r="B954" s="7" t="str">
        <f>'Лист 1'!C957</f>
        <v>26-001849</v>
      </c>
      <c r="C954" s="7" t="str">
        <f>'Лист 1'!D957</f>
        <v>ИП КИРИЧКОВ АЛЕКСАНДР АЛЕКСАНДРОВИЧ</v>
      </c>
    </row>
    <row r="955">
      <c r="A955" s="7" t="str">
        <f>'Лист 1'!E958</f>
        <v>053600965223</v>
      </c>
      <c r="B955" s="7" t="str">
        <f>'Лист 1'!C958</f>
        <v>05-000682</v>
      </c>
      <c r="C955" s="7" t="str">
        <f>'Лист 1'!D958</f>
        <v>ИП Мадиев Гаджи Зубайрович</v>
      </c>
    </row>
    <row r="956">
      <c r="A956" s="7" t="str">
        <f>'Лист 1'!E959</f>
        <v>050204092499</v>
      </c>
      <c r="B956" s="7" t="str">
        <f>'Лист 1'!C959</f>
        <v>05-000681</v>
      </c>
      <c r="C956" s="7" t="str">
        <f>'Лист 1'!D959</f>
        <v>ИП Магомедов Магомед Омаркадиевич</v>
      </c>
    </row>
    <row r="957">
      <c r="A957" s="7" t="str">
        <f>'Лист 1'!E960</f>
        <v>2636053682</v>
      </c>
      <c r="B957" s="7" t="str">
        <f>'Лист 1'!C960</f>
        <v>26-001848</v>
      </c>
      <c r="C957" s="7" t="str">
        <f>'Лист 1'!D960</f>
        <v>ГКУ "ДИРЕКЦИЯ ООПТ СК"</v>
      </c>
    </row>
    <row r="958">
      <c r="A958" s="7" t="str">
        <f>'Лист 1'!E961</f>
        <v>2615011106</v>
      </c>
      <c r="B958" s="7" t="str">
        <f>'Лист 1'!C961</f>
        <v>26-001847</v>
      </c>
      <c r="C958" s="7" t="str">
        <f>'Лист 1'!D961</f>
        <v>МБУДО "СПОРТИВНАЯ ШКОЛА"</v>
      </c>
    </row>
    <row r="959">
      <c r="A959" s="7" t="str">
        <f>'Лист 1'!E962</f>
        <v>2631040104</v>
      </c>
      <c r="B959" s="7" t="str">
        <f>'Лист 1'!C962</f>
        <v>26-001846</v>
      </c>
      <c r="C959" s="7" t="str">
        <f>'Лист 1'!D962</f>
        <v>ГБУ СК "СШОР ПО ТЯЖЕЛОЙ АТЛЕТИКЕ"</v>
      </c>
    </row>
    <row r="960">
      <c r="A960" s="7" t="str">
        <f>'Лист 1'!E963</f>
        <v>0525005880</v>
      </c>
      <c r="B960" s="7" t="str">
        <f>'Лист 1'!C963</f>
        <v>05-000680</v>
      </c>
      <c r="C960" s="7" t="str">
        <f>'Лист 1'!D963</f>
        <v>МКОУ "Терекли-Мектебская средняя общеобразовательная школа имени Кадрии"</v>
      </c>
    </row>
    <row r="961">
      <c r="A961" s="7" t="str">
        <f>'Лист 1'!E964</f>
        <v>1509003503</v>
      </c>
      <c r="B961" s="7" t="str">
        <f>'Лист 1'!C964</f>
        <v>15-000259</v>
      </c>
      <c r="C961" s="7" t="str">
        <f>'Лист 1'!D964</f>
        <v>МКОУ СОШ С.ДАРГ-КОХ </v>
      </c>
    </row>
    <row r="962">
      <c r="A962" s="7" t="str">
        <f>'Лист 1'!E965</f>
        <v>2624000647</v>
      </c>
      <c r="B962" s="7" t="str">
        <f>'Лист 1'!C965</f>
        <v>26-001563</v>
      </c>
      <c r="C962" s="7" t="str">
        <f>'Лист 1'!D965</f>
        <v>ГУП СК "БУДЕНОВСКОЕ МДРСУ"</v>
      </c>
    </row>
    <row r="963">
      <c r="A963" s="7" t="str">
        <f>'Лист 1'!E966</f>
        <v>1512010758</v>
      </c>
      <c r="B963" s="7" t="str">
        <f>'Лист 1'!C966</f>
        <v>15-000258</v>
      </c>
      <c r="C963" s="7" t="str">
        <f>'Лист 1'!D966</f>
        <v>МБОУ "СОШ ИМ. ГЕРОЯ СОВЕТСКОГО СОЮЗА А.М.СЕЛЮТИНА С.МИХАЙЛОВСКОЕ" МО - ПРИГОРОДНЫЙ РАЙОН, РСО - АЛАНИЯ"</v>
      </c>
    </row>
    <row r="964">
      <c r="A964" s="7" t="str">
        <f>'Лист 1'!E967</f>
        <v>1509003581</v>
      </c>
      <c r="B964" s="7" t="str">
        <f>'Лист 1'!C967</f>
        <v>15-000257</v>
      </c>
      <c r="C964" s="7" t="str">
        <f>'Лист 1'!D967</f>
        <v>МКОУ "СОШ №2 СТ. ЗМЕЙСКАЯ</v>
      </c>
    </row>
    <row r="965">
      <c r="A965" s="7" t="str">
        <f>'Лист 1'!E968</f>
        <v>0525006147</v>
      </c>
      <c r="B965" s="7" t="str">
        <f>'Лист 1'!C968</f>
        <v>05-000679</v>
      </c>
      <c r="C965" s="7" t="str">
        <f>'Лист 1'!D968</f>
        <v>МКОУ "Ленинаульская средняя общеобразовательная школа"</v>
      </c>
    </row>
    <row r="966">
      <c r="A966" s="7" t="str">
        <f>'Лист 1'!E969</f>
        <v>0525005915</v>
      </c>
      <c r="B966" s="7" t="str">
        <f>'Лист 1'!C969</f>
        <v>05-000678</v>
      </c>
      <c r="C966" s="7" t="str">
        <f>'Лист 1'!D969</f>
        <v>МКОУ "Калининаульская средняя общеобразовательная школа имени С.И. Капаева"</v>
      </c>
    </row>
    <row r="967">
      <c r="A967" s="7" t="str">
        <f>'Лист 1'!E970</f>
        <v>2605011516</v>
      </c>
      <c r="B967" s="7" t="str">
        <f>'Лист 1'!C970</f>
        <v>26-001792</v>
      </c>
      <c r="C967" s="7" t="str">
        <f>'Лист 1'!D970</f>
        <v>МОУ "СОШ № 4"</v>
      </c>
    </row>
    <row r="968">
      <c r="A968" s="7" t="str">
        <f>'Лист 1'!E971</f>
        <v>0505008403</v>
      </c>
      <c r="B968" s="7" t="str">
        <f>'Лист 1'!C971</f>
        <v>05-000677</v>
      </c>
      <c r="C968" s="7" t="str">
        <f>'Лист 1'!D971</f>
        <v>ГКОУ РД "Караузекская средняя общеобразовательная школа  Цунтинского района"</v>
      </c>
    </row>
    <row r="969">
      <c r="A969" s="7" t="str">
        <f>'Лист 1'!E972</f>
        <v>2611700289</v>
      </c>
      <c r="B969" s="7" t="str">
        <f>'Лист 1'!C972</f>
        <v>26-001845</v>
      </c>
      <c r="C969" s="7" t="str">
        <f>'Лист 1'!D972</f>
        <v>МКУ КМР "КОМИТЕТ ПО ФК С И МП"</v>
      </c>
    </row>
    <row r="970">
      <c r="A970" s="7" t="str">
        <f>'Лист 1'!E973</f>
        <v>0572000449</v>
      </c>
      <c r="B970" s="7" t="str">
        <f>'Лист 1'!C973</f>
        <v>05-000676</v>
      </c>
      <c r="C970" s="7" t="str">
        <f>'Лист 1'!D973</f>
        <v>ГБУ ДО РД "РДЮСШ"</v>
      </c>
    </row>
    <row r="971">
      <c r="A971" s="7" t="str">
        <f>'Лист 1'!E974</f>
        <v>2619008030</v>
      </c>
      <c r="B971" s="7" t="str">
        <f>'Лист 1'!C974</f>
        <v>26-001844</v>
      </c>
      <c r="C971" s="7" t="str">
        <f>'Лист 1'!D974</f>
        <v>МКУК ЗГСКО</v>
      </c>
    </row>
    <row r="972">
      <c r="A972" s="7" t="str">
        <f>'Лист 1'!E975</f>
        <v>2608000840</v>
      </c>
      <c r="B972" s="7" t="str">
        <f>'Лист 1'!C975</f>
        <v>26-001843</v>
      </c>
      <c r="C972" s="7" t="str">
        <f>'Лист 1'!D975</f>
        <v>ОАО "СЫРОДЕЛ"</v>
      </c>
    </row>
    <row r="973">
      <c r="A973" s="7" t="str">
        <f>'Лист 1'!E976</f>
        <v>2636018511</v>
      </c>
      <c r="B973" s="7" t="str">
        <f>'Лист 1'!C976</f>
        <v>26-001842</v>
      </c>
      <c r="C973" s="7" t="str">
        <f>'Лист 1'!D976</f>
        <v>МБОУ СОШ № 28 Г.СТАВРОПОЛЯ</v>
      </c>
    </row>
    <row r="974">
      <c r="A974" s="7" t="str">
        <f>'Лист 1'!E977</f>
        <v>2015038508</v>
      </c>
      <c r="B974" s="7" t="str">
        <f>'Лист 1'!C977</f>
        <v>26-001838</v>
      </c>
      <c r="C974" s="7" t="str">
        <f>'Лист 1'!D977</f>
        <v>ООО "СТРОЙСЕРВИС-62"</v>
      </c>
    </row>
    <row r="975">
      <c r="A975" s="7" t="str">
        <f>'Лист 1'!E978</f>
        <v>262001393009</v>
      </c>
      <c r="B975" s="7" t="str">
        <f>'Лист 1'!C978</f>
        <v>26-001837</v>
      </c>
      <c r="C975" s="7" t="str">
        <f>'Лист 1'!D978</f>
        <v>ИП БАЙСАГУРОВ ИМРАН ШИРВАНАЕВИЧ</v>
      </c>
    </row>
    <row r="976">
      <c r="A976" s="7" t="str">
        <f>'Лист 1'!E979</f>
        <v>262402892527</v>
      </c>
      <c r="B976" s="7" t="str">
        <f>'Лист 1'!C979</f>
        <v>26-001841</v>
      </c>
      <c r="C976" s="7" t="str">
        <f>'Лист 1'!D979</f>
        <v>ИП ДРОБОТЕНКО ТАТЬЯНА НИКОЛАЕВНА</v>
      </c>
    </row>
    <row r="977">
      <c r="A977" s="7" t="str">
        <f>'Лист 1'!E980</f>
        <v>0725009258</v>
      </c>
      <c r="B977" s="7" t="str">
        <f>'Лист 1'!C980</f>
        <v>07-000372</v>
      </c>
      <c r="C977" s="7" t="str">
        <f>'Лист 1'!D980</f>
        <v>ГКУ "Спортивная школа олимпийского резерва по дзюдо им.С.Х.Нирова"</v>
      </c>
    </row>
    <row r="978">
      <c r="A978" s="7" t="str">
        <f>'Лист 1'!E981</f>
        <v>261004852964</v>
      </c>
      <c r="B978" s="7" t="str">
        <f>'Лист 1'!C981</f>
        <v>26-001840</v>
      </c>
      <c r="C978" s="7" t="str">
        <f>'Лист 1'!D981</f>
        <v>ИП НЕМЧИНОВА СВЕТЛАНА АНАТОЛЬЕВНА</v>
      </c>
    </row>
    <row r="979">
      <c r="A979" s="7" t="str">
        <f>'Лист 1'!E982</f>
        <v>0721010238</v>
      </c>
      <c r="B979" s="7" t="str">
        <f>'Лист 1'!C982</f>
        <v>07-000371</v>
      </c>
      <c r="C979" s="7" t="str">
        <f>'Лист 1'!D982</f>
        <v>ГБУ КБР ""Центр мониторинга и статистики образования" Минобрнауки КБР"</v>
      </c>
    </row>
    <row r="980">
      <c r="A980" s="7" t="str">
        <f>'Лист 1'!E983</f>
        <v>2605010135</v>
      </c>
      <c r="B980" s="7" t="str">
        <f>'Лист 1'!C983</f>
        <v>26-001791</v>
      </c>
      <c r="C980" s="7" t="str">
        <f>'Лист 1'!D983</f>
        <v>ГБУСО "БЛАГОДАРНЕНСКИЙ ЦСОН"</v>
      </c>
    </row>
    <row r="981">
      <c r="A981" s="7" t="str">
        <f>'Лист 1'!E984</f>
        <v>2624024133</v>
      </c>
      <c r="B981" s="7" t="str">
        <f>'Лист 1'!C984</f>
        <v>26-001790</v>
      </c>
      <c r="C981" s="7" t="str">
        <f>'Лист 1'!D984</f>
        <v> МОУ СОШ № 9 С. Т-ВАСЮКОВСКОГО</v>
      </c>
    </row>
    <row r="982">
      <c r="A982" s="7" t="str">
        <f>'Лист 1'!E985</f>
        <v>2607013325</v>
      </c>
      <c r="B982" s="7" t="str">
        <f>'Лист 1'!C985</f>
        <v>26-001839</v>
      </c>
      <c r="C982" s="7" t="str">
        <f>'Лист 1'!D985</f>
        <v>МКОУ "СОШ №13" ИГОСК</v>
      </c>
    </row>
    <row r="983">
      <c r="A983" s="7" t="str">
        <f>'Лист 1'!E986</f>
        <v>2620004425</v>
      </c>
      <c r="B983" s="7" t="str">
        <f>'Лист 1'!C986</f>
        <v>26-001825</v>
      </c>
      <c r="C983" s="7" t="str">
        <f>'Лист 1'!D986</f>
        <v>МКОУ СОШ № 2</v>
      </c>
    </row>
    <row r="984">
      <c r="A984" s="7" t="str">
        <f>'Лист 1'!E987</f>
        <v>262202546921</v>
      </c>
      <c r="B984" s="7" t="str">
        <f>'Лист 1'!C987</f>
        <v>26-001789</v>
      </c>
      <c r="C984" s="7" t="str">
        <f>'Лист 1'!D987</f>
        <v>ИП ИНДИРШИЕВА ЭЛЬВИРА СУЛТАНОВНА</v>
      </c>
    </row>
    <row r="985">
      <c r="A985" s="7" t="str">
        <f>'Лист 1'!E988</f>
        <v>2602002714</v>
      </c>
      <c r="B985" s="7" t="str">
        <f>'Лист 1'!C988</f>
        <v>26-001836</v>
      </c>
      <c r="C985" s="7" t="str">
        <f>'Лист 1'!D988</f>
        <v>ГБСУСОН "ДИВЕНСКИЙ ДИ "ДУБКИ"</v>
      </c>
    </row>
    <row r="986">
      <c r="A986" s="7" t="str">
        <f>'Лист 1'!E989</f>
        <v>2607008533</v>
      </c>
      <c r="B986" s="7" t="str">
        <f>'Лист 1'!C989</f>
        <v>26-001835</v>
      </c>
      <c r="C986" s="7" t="str">
        <f>'Лист 1'!D989</f>
        <v>МКОУ "СОШ №5" ИГОСК</v>
      </c>
    </row>
    <row r="987">
      <c r="A987" s="7" t="str">
        <f>'Лист 1'!E990</f>
        <v>2623000997</v>
      </c>
      <c r="B987" s="7" t="str">
        <f>'Лист 1'!C990</f>
        <v>26-001834</v>
      </c>
      <c r="C987" s="7" t="str">
        <f>'Лист 1'!D990</f>
        <v>ФГБНУ "СЕВЕРО-КАВКАЗСКИЙ ФНАЦ"</v>
      </c>
    </row>
    <row r="988">
      <c r="A988" s="7" t="str">
        <f>'Лист 1'!E991</f>
        <v>2601004571</v>
      </c>
      <c r="B988" s="7" t="str">
        <f>'Лист 1'!C991</f>
        <v>26-001833</v>
      </c>
      <c r="C988" s="7" t="str">
        <f>'Лист 1'!D991</f>
        <v>МБУК "СКО" С. АЛЕКСАНДРОВСКОГО</v>
      </c>
    </row>
    <row r="989">
      <c r="A989" s="7" t="str">
        <f>'Лист 1'!E992</f>
        <v>1507004131</v>
      </c>
      <c r="B989" s="7" t="str">
        <f>'Лист 1'!C992</f>
        <v>15-000256</v>
      </c>
      <c r="C989" s="7" t="str">
        <f>'Лист 1'!D992</f>
        <v>МКОУ "СОШ С.КАРМАН ДИГОРСКОГО РАЙОНА РСО-АЛАНИЯ"</v>
      </c>
    </row>
    <row r="990">
      <c r="A990" s="7" t="str">
        <f>'Лист 1'!E993</f>
        <v>1501002882</v>
      </c>
      <c r="B990" s="7" t="str">
        <f>'Лист 1'!C993</f>
        <v>15-000255</v>
      </c>
      <c r="C990" s="7" t="str">
        <f>'Лист 1'!D993</f>
        <v>ГБОУ "КРОЦ"</v>
      </c>
    </row>
    <row r="991">
      <c r="A991" s="7" t="str">
        <f>'Лист 1'!E994</f>
        <v>2619009228</v>
      </c>
      <c r="B991" s="7" t="str">
        <f>'Лист 1'!C994</f>
        <v>26-001824</v>
      </c>
      <c r="C991" s="7" t="str">
        <f>'Лист 1'!D994</f>
        <v>СПК КОЛХОЗ ИМ. КИРОВА</v>
      </c>
    </row>
    <row r="992">
      <c r="A992" s="7" t="str">
        <f>'Лист 1'!E995</f>
        <v>0603284666</v>
      </c>
      <c r="B992" s="7" t="str">
        <f>'Лист 1'!C995</f>
        <v>06-000120</v>
      </c>
      <c r="C992" s="7" t="str">
        <f>'Лист 1'!D995</f>
        <v>МКУ "Спортивная школа г.Карабулак им.Дзейтова Х.Р."</v>
      </c>
    </row>
    <row r="993">
      <c r="A993" s="7" t="str">
        <f>'Лист 1'!E996</f>
        <v>262703911727</v>
      </c>
      <c r="B993" s="7" t="str">
        <f>'Лист 1'!C996</f>
        <v>26-001832</v>
      </c>
      <c r="C993" s="7" t="str">
        <f>'Лист 1'!D996</f>
        <v>ИП ПОЖИДАЕВ ЮРИЙ  ДМИТРИЕВИЧ</v>
      </c>
    </row>
    <row r="994">
      <c r="A994" s="7" t="str">
        <f>'Лист 1'!E997</f>
        <v>2635000455</v>
      </c>
      <c r="B994" s="7" t="str">
        <f>'Лист 1'!C997</f>
        <v>26-001831</v>
      </c>
      <c r="C994" s="7" t="str">
        <f>'Лист 1'!D997</f>
        <v>АО "СЕВКАВНИПИГАЗ"</v>
      </c>
    </row>
    <row r="995">
      <c r="A995" s="7" t="str">
        <f>'Лист 1'!E998</f>
        <v>2624026740</v>
      </c>
      <c r="B995" s="7" t="str">
        <f>'Лист 1'!C998</f>
        <v>26-001562</v>
      </c>
      <c r="C995" s="7" t="str">
        <f>'Лист 1'!D998</f>
        <v>ГКУСО "БУДЕННОВСКИЙ СРЦН "ИСКРА"</v>
      </c>
    </row>
    <row r="996">
      <c r="A996" s="7" t="str">
        <f>'Лист 1'!E999</f>
        <v>260400154707</v>
      </c>
      <c r="B996" s="7" t="str">
        <f>'Лист 1'!C999</f>
        <v>26-001561</v>
      </c>
      <c r="C996" s="7" t="str">
        <f>'Лист 1'!D999</f>
        <v>ИП ВЕРГУН АЛЕКСАНДР ВАСИЛЬЕВИЧ</v>
      </c>
    </row>
    <row r="997">
      <c r="A997" s="7" t="str">
        <f>'Лист 1'!E1000</f>
        <v>2611005503</v>
      </c>
      <c r="B997" s="7" t="str">
        <f>'Лист 1'!C1000</f>
        <v>26-001830</v>
      </c>
      <c r="C997" s="7" t="str">
        <f>'Лист 1'!D1000</f>
        <v>ГБУЗ СК "КРАСНОГВАРДЕЙСКАЯ РБ"</v>
      </c>
    </row>
    <row r="998">
      <c r="A998" s="7" t="str">
        <f>'Лист 1'!E1001</f>
        <v>263107397407</v>
      </c>
      <c r="B998" s="7" t="str">
        <f>'Лист 1'!C1001</f>
        <v>26-001829</v>
      </c>
      <c r="C998" s="7" t="str">
        <f>'Лист 1'!D1001</f>
        <v>ИП МИСЮРИН ВЛАДИМИР  ВИКТОРОВИЧ</v>
      </c>
    </row>
    <row r="999">
      <c r="A999" s="7" t="str">
        <f>'Лист 1'!E1002</f>
        <v>2636029351</v>
      </c>
      <c r="B999" s="7" t="str">
        <f>'Лист 1'!C1002</f>
        <v>26-001828</v>
      </c>
      <c r="C999" s="7" t="str">
        <f>'Лист 1'!D1002</f>
        <v>ГБУ СК ЦАФКС</v>
      </c>
    </row>
    <row r="1000">
      <c r="A1000" s="7" t="str">
        <f>'Лист 1'!E1003</f>
        <v>262401703600</v>
      </c>
      <c r="B1000" s="7" t="str">
        <f>'Лист 1'!C1003</f>
        <v>26-001560</v>
      </c>
      <c r="C1000" s="7" t="str">
        <f>'Лист 1'!D1003</f>
        <v>ИП ПОПОВ ЛЕОНИД ТИМОФЕЕВИЧ</v>
      </c>
    </row>
    <row r="1001">
      <c r="A1001" s="7" t="str">
        <f>'Лист 1'!E1004</f>
        <v>2616007695</v>
      </c>
      <c r="B1001" s="7" t="str">
        <f>'Лист 1'!C1004</f>
        <v>26-001827</v>
      </c>
      <c r="C1001" s="7" t="str">
        <f>'Лист 1'!D1004</f>
        <v>ООО ОПХ "ЛУЧ"</v>
      </c>
    </row>
    <row r="1002">
      <c r="A1002" s="7" t="str">
        <f>'Лист 1'!E1005</f>
        <v>0510008688</v>
      </c>
      <c r="B1002" s="7" t="str">
        <f>'Лист 1'!C1005</f>
        <v>05-000675</v>
      </c>
      <c r="C1002" s="7" t="str">
        <f>'Лист 1'!D1005</f>
        <v>МКОУ "Бацадинская средняя общеобразовательная школа"</v>
      </c>
    </row>
    <row r="1003">
      <c r="A1003" s="7" t="str">
        <f>'Лист 1'!E1006</f>
        <v>0515012247</v>
      </c>
      <c r="B1003" s="7" t="str">
        <f>'Лист 1'!C1006</f>
        <v>05-000674</v>
      </c>
      <c r="C1003" s="7" t="str">
        <f>'Лист 1'!D1006</f>
        <v>АО "ДАГНЕФТЕГАЗ"</v>
      </c>
    </row>
    <row r="1004">
      <c r="A1004" s="7" t="str">
        <f>'Лист 1'!E1007</f>
        <v>2623030328</v>
      </c>
      <c r="B1004" s="7" t="str">
        <f>'Лист 1'!C1007</f>
        <v>26-001826</v>
      </c>
      <c r="C1004" s="7" t="str">
        <f>'Лист 1'!D1007</f>
        <v>ООО "АВТО ЭКСПРЕСС"</v>
      </c>
    </row>
    <row r="1005">
      <c r="A1005" s="7" t="str">
        <f>'Лист 1'!E1008</f>
        <v>260301165105</v>
      </c>
      <c r="B1005" s="7" t="str">
        <f>'Лист 1'!C1008</f>
        <v>26-001820</v>
      </c>
      <c r="C1005" s="7" t="str">
        <f>'Лист 1'!D1008</f>
        <v>ИП ЧАРТАЕВ МАГОМЕДИМИН ХАСБУЛАЕВИЧ</v>
      </c>
    </row>
    <row r="1006">
      <c r="A1006" s="7" t="str">
        <f>'Лист 1'!E1009</f>
        <v>2012007090</v>
      </c>
      <c r="B1006" s="7" t="str">
        <f>'Лист 1'!C1009</f>
        <v>95-000165</v>
      </c>
      <c r="C1006" s="7" t="str">
        <f>'Лист 1'!D1009</f>
        <v>ГБОУ "Центр Образования Г. Шали" </v>
      </c>
    </row>
    <row r="1007">
      <c r="A1007" s="7" t="str">
        <f>'Лист 1'!E1010</f>
        <v>2011001761</v>
      </c>
      <c r="B1007" s="7" t="str">
        <f>'Лист 1'!C1010</f>
        <v>95-000164</v>
      </c>
      <c r="C1007" s="7" t="str">
        <f>'Лист 1'!D1010</f>
        <v>МБОУ "Червленская СОШ №1 им. К.В. Абухова" </v>
      </c>
    </row>
    <row r="1008">
      <c r="A1008" s="7" t="str">
        <f>'Лист 1'!E1011</f>
        <v>2612800102</v>
      </c>
      <c r="B1008" s="7" t="str">
        <f>'Лист 1'!C1011</f>
        <v>26-001823</v>
      </c>
      <c r="C1008" s="7" t="str">
        <f>'Лист 1'!D1011</f>
        <v>МКУ КФКИС КМР СК</v>
      </c>
    </row>
    <row r="1009">
      <c r="A1009" s="7" t="str">
        <f>'Лист 1'!E1012</f>
        <v>2608008367</v>
      </c>
      <c r="B1009" s="7" t="str">
        <f>'Лист 1'!C1012</f>
        <v>26-001819</v>
      </c>
      <c r="C1009" s="7" t="str">
        <f>'Лист 1'!D1012</f>
        <v>МКОУ СОШ № 4 С. ЗОЛОТАРЕВКА</v>
      </c>
    </row>
    <row r="1010">
      <c r="A1010" s="7" t="str">
        <f>'Лист 1'!E1013</f>
        <v>2618011351</v>
      </c>
      <c r="B1010" s="7" t="str">
        <f>'Лист 1'!C1013</f>
        <v>26-001822</v>
      </c>
      <c r="C1010" s="7" t="str">
        <f>'Лист 1'!D1013</f>
        <v>МБОУ СОШ № 7</v>
      </c>
    </row>
    <row r="1011">
      <c r="A1011" s="7" t="str">
        <f>'Лист 1'!E1014</f>
        <v>0725016209</v>
      </c>
      <c r="B1011" s="7" t="str">
        <f>'Лист 1'!C1014</f>
        <v>07-000370</v>
      </c>
      <c r="C1011" s="7" t="str">
        <f>'Лист 1'!D1014</f>
        <v>"Профессиональный футбольный клуб Спартак-Нальчик"</v>
      </c>
    </row>
    <row r="1012">
      <c r="A1012" s="7" t="str">
        <f>'Лист 1'!E1015</f>
        <v>263401638495</v>
      </c>
      <c r="B1012" s="7" t="str">
        <f>'Лист 1'!C1015</f>
        <v>26-001818</v>
      </c>
      <c r="C1012" s="7" t="str">
        <f>'Лист 1'!D1015</f>
        <v>ИП ИВЛЕВ НИКОЛАЙ ВИКТОРОВИЧ</v>
      </c>
    </row>
    <row r="1013">
      <c r="A1013" s="7" t="str">
        <f>'Лист 1'!E1016</f>
        <v>2625027793</v>
      </c>
      <c r="B1013" s="7" t="str">
        <f>'Лист 1'!C1016</f>
        <v>26-001821</v>
      </c>
      <c r="C1013" s="7" t="str">
        <f>'Лист 1'!D1016</f>
        <v>ООО "СХП "ПРОСТОР"</v>
      </c>
    </row>
    <row r="1014">
      <c r="A1014" s="7" t="str">
        <f>'Лист 1'!E1017</f>
        <v>263509011406</v>
      </c>
      <c r="B1014" s="7" t="str">
        <f>'Лист 1'!C1017</f>
        <v>26-001817</v>
      </c>
      <c r="C1014" s="7" t="str">
        <f>'Лист 1'!D1017</f>
        <v>ИП АГАБЕКОВ САРКИС РУБЕНОВИЧ</v>
      </c>
    </row>
    <row r="1015">
      <c r="A1015" s="7" t="str">
        <f>'Лист 1'!E1018</f>
        <v>2006000699</v>
      </c>
      <c r="B1015" s="7" t="str">
        <f>'Лист 1'!C1018</f>
        <v>95-000163</v>
      </c>
      <c r="C1015" s="7" t="str">
        <f>'Лист 1'!D1018</f>
        <v>ГБУ "КЦСОН" Курчалоевского района </v>
      </c>
    </row>
    <row r="1016">
      <c r="A1016" s="7" t="str">
        <f>'Лист 1'!E1019</f>
        <v>263515678290</v>
      </c>
      <c r="B1016" s="7" t="str">
        <f>'Лист 1'!C1019</f>
        <v>26-001816</v>
      </c>
      <c r="C1016" s="7" t="str">
        <f>'Лист 1'!D1019</f>
        <v>ИП ПАВЛОВ  ВАСИЛИЙ ВЛАДИМИРОВИЧ</v>
      </c>
    </row>
    <row r="1017">
      <c r="A1017" s="7" t="str">
        <f>'Лист 1'!E1020</f>
        <v>2008002211</v>
      </c>
      <c r="B1017" s="7" t="str">
        <f>'Лист 1'!C1020</f>
        <v>95-000162</v>
      </c>
      <c r="C1017" s="7" t="str">
        <f>'Лист 1'!D1020</f>
        <v>МБОУ "Новосолкушинская СОШ" </v>
      </c>
    </row>
    <row r="1018">
      <c r="A1018" s="7" t="str">
        <f>'Лист 1'!E1021</f>
        <v>263200690512</v>
      </c>
      <c r="B1018" s="7" t="str">
        <f>'Лист 1'!C1021</f>
        <v>26-001776</v>
      </c>
      <c r="C1018" s="7" t="str">
        <f>'Лист 1'!D1021</f>
        <v>ИП ДЖАВАДОВ ЮРИЙ ШАГЕНОВИЧ</v>
      </c>
    </row>
    <row r="1019">
      <c r="A1019" s="7" t="str">
        <f>'Лист 1'!E1022</f>
        <v>2008002229</v>
      </c>
      <c r="B1019" s="7" t="str">
        <f>'Лист 1'!C1022</f>
        <v>95-000161</v>
      </c>
      <c r="C1019" s="7" t="str">
        <f>'Лист 1'!D1022</f>
        <v>МБОУ "Новотерская СОШ им. Э. Хамидова"</v>
      </c>
    </row>
    <row r="1020">
      <c r="A1020" s="7" t="str">
        <f>'Лист 1'!E1023</f>
        <v>0522010949</v>
      </c>
      <c r="B1020" s="7" t="str">
        <f>'Лист 1'!C1023</f>
        <v>05-000673</v>
      </c>
      <c r="C1020" s="7" t="str">
        <f>'Лист 1'!D1023</f>
        <v>МБОУ "Губденская средняя общеобразовательная школа им. Алиева О.А."</v>
      </c>
    </row>
    <row r="1021">
      <c r="A1021" s="7" t="str">
        <f>'Лист 1'!E1024</f>
        <v>261200020507</v>
      </c>
      <c r="B1021" s="7" t="str">
        <f>'Лист 1'!C1024</f>
        <v>26-001775</v>
      </c>
      <c r="C1021" s="7" t="str">
        <f>'Лист 1'!D1024</f>
        <v>ИП СИМОНЯН АЛЕКСАНДР ШАХНАЗАРОВИЧ</v>
      </c>
    </row>
    <row r="1022">
      <c r="A1022" s="7" t="str">
        <f>'Лист 1'!E1025</f>
        <v>0505054880</v>
      </c>
      <c r="B1022" s="7" t="str">
        <f>'Лист 1'!C1025</f>
        <v>05-000672</v>
      </c>
      <c r="C1022" s="7" t="str">
        <f>'Лист 1'!D1025</f>
        <v>ГКОУ РД "Карашинская средняя общеобразовательная школа Лакского района"</v>
      </c>
    </row>
    <row r="1023">
      <c r="A1023" s="7" t="str">
        <f>'Лист 1'!E1026</f>
        <v>2012003056</v>
      </c>
      <c r="B1023" s="7" t="str">
        <f>'Лист 1'!C1026</f>
        <v>95-000160</v>
      </c>
      <c r="C1023" s="7" t="str">
        <f>'Лист 1'!D1026</f>
        <v>МБОУ "СОШ №5 Г.Шали Шалинского Муниципального района"</v>
      </c>
    </row>
    <row r="1024">
      <c r="A1024" s="7" t="str">
        <f>'Лист 1'!E1027</f>
        <v>0510008889</v>
      </c>
      <c r="B1024" s="7" t="str">
        <f>'Лист 1'!C1027</f>
        <v>05-000671</v>
      </c>
      <c r="C1024" s="7" t="str">
        <f>'Лист 1'!D1027</f>
        <v>ГКОУ РД "Новобухтынская средняя общеобразовательная школа Гунибского района"</v>
      </c>
    </row>
    <row r="1025">
      <c r="A1025" s="7" t="str">
        <f>'Лист 1'!E1028</f>
        <v>0541030820</v>
      </c>
      <c r="B1025" s="7" t="str">
        <f>'Лист 1'!C1028</f>
        <v>05-000670</v>
      </c>
      <c r="C1025" s="7" t="str">
        <f>'Лист 1'!D1028</f>
        <v>ГКУ РД  "Автохозяйство""</v>
      </c>
    </row>
    <row r="1026">
      <c r="A1026" s="7" t="str">
        <f>'Лист 1'!E1029</f>
        <v>2625027761</v>
      </c>
      <c r="B1026" s="7" t="str">
        <f>'Лист 1'!C1029</f>
        <v>26-001774</v>
      </c>
      <c r="C1026" s="7" t="str">
        <f>'Лист 1'!D1029</f>
        <v>ООО СП "НОВИНСКОЕ"</v>
      </c>
    </row>
    <row r="1027">
      <c r="A1027" s="7" t="str">
        <f>'Лист 1'!E1030</f>
        <v>0573001759</v>
      </c>
      <c r="B1027" s="7" t="str">
        <f>'Лист 1'!C1030</f>
        <v>05-000669</v>
      </c>
      <c r="C1027" s="7" t="str">
        <f>'Лист 1'!D1030</f>
        <v>ГБУ ДО РД "Детско-юношеская автошкола"</v>
      </c>
    </row>
    <row r="1028">
      <c r="A1028" s="7" t="str">
        <f>'Лист 1'!E1031</f>
        <v>0518002007</v>
      </c>
      <c r="B1028" s="7" t="str">
        <f>'Лист 1'!C1031</f>
        <v>05-000668</v>
      </c>
      <c r="C1028" s="7" t="str">
        <f>'Лист 1'!D1031</f>
        <v>МБУ "Кулинский межпоселенческий районный культурно-досуговый центр"</v>
      </c>
    </row>
    <row r="1029">
      <c r="A1029" s="7" t="str">
        <f>'Лист 1'!E1032</f>
        <v>0510008279</v>
      </c>
      <c r="B1029" s="7" t="str">
        <f>'Лист 1'!C1032</f>
        <v>05-000667</v>
      </c>
      <c r="C1029" s="7" t="str">
        <f>'Лист 1'!D1032</f>
        <v>МКОУ "Тлогобская средняя общеобразовательная школа им. С.Д. Алиева"</v>
      </c>
    </row>
    <row r="1030">
      <c r="A1030" s="7" t="str">
        <f>'Лист 1'!E1033</f>
        <v>2627016885</v>
      </c>
      <c r="B1030" s="7" t="str">
        <f>'Лист 1'!C1033</f>
        <v>26-001773</v>
      </c>
      <c r="C1030" s="7" t="str">
        <f>'Лист 1'!D1033</f>
        <v>ЛПУ "САН. ИМ. 30-ЛЕТИЯ ПОБЕДЫ"</v>
      </c>
    </row>
    <row r="1031">
      <c r="A1031" s="7" t="str">
        <f>'Лист 1'!E1034</f>
        <v>2005002686</v>
      </c>
      <c r="B1031" s="7" t="str">
        <f>'Лист 1'!C1034</f>
        <v>95-000157</v>
      </c>
      <c r="C1031" s="7" t="str">
        <f>'Лист 1'!D1034</f>
        <v>ГБУПО "ЧГККИ им. В.А. Татаева"</v>
      </c>
    </row>
    <row r="1032">
      <c r="A1032" s="7" t="str">
        <f>'Лист 1'!E1035</f>
        <v>0505001687</v>
      </c>
      <c r="B1032" s="7" t="str">
        <f>'Лист 1'!C1035</f>
        <v>05-000666</v>
      </c>
      <c r="C1032" s="7" t="str">
        <f>'Лист 1'!D1035</f>
        <v>МКУ ДО "ДЮСШ" Бабаюртовского района</v>
      </c>
    </row>
    <row r="1033">
      <c r="A1033" s="7" t="str">
        <f>'Лист 1'!E1036</f>
        <v>2632011650</v>
      </c>
      <c r="B1033" s="7" t="str">
        <f>'Лист 1'!C1036</f>
        <v>26-001772</v>
      </c>
      <c r="C1033" s="7" t="str">
        <f>'Лист 1'!D1036</f>
        <v>ФГАОУ ДПО "КАВМИНВОДСКИЙ ЦППК"</v>
      </c>
    </row>
    <row r="1034">
      <c r="A1034" s="7" t="str">
        <f>'Лист 1'!E1037</f>
        <v>0510008536</v>
      </c>
      <c r="B1034" s="7" t="str">
        <f>'Лист 1'!C1037</f>
        <v>05-000665</v>
      </c>
      <c r="C1034" s="7" t="str">
        <f>'Лист 1'!D1037</f>
        <v>МКОУ "Ругуджинская средняя общеобразовательная школа"</v>
      </c>
    </row>
    <row r="1035">
      <c r="A1035" s="7" t="str">
        <f>'Лист 1'!E1038</f>
        <v>2011002028</v>
      </c>
      <c r="B1035" s="7" t="str">
        <f>'Лист 1'!C1038</f>
        <v>95-000156</v>
      </c>
      <c r="C1035" s="7" t="str">
        <f>'Лист 1'!D1038</f>
        <v>МБОУ "Червленская СОШ №2 имени А.С.Чалаева"</v>
      </c>
    </row>
    <row r="1036">
      <c r="A1036" s="7" t="str">
        <f>'Лист 1'!E1039</f>
        <v>263213885332</v>
      </c>
      <c r="B1036" s="7" t="str">
        <f>'Лист 1'!C1039</f>
        <v>26-001771</v>
      </c>
      <c r="C1036" s="7" t="str">
        <f>'Лист 1'!D1039</f>
        <v>ИП ПОЛЯНСКАЯ ТАТЬЯНА ЕВГЕНЬЕВНА</v>
      </c>
    </row>
    <row r="1037">
      <c r="A1037" s="7" t="str">
        <f>'Лист 1'!E1040</f>
        <v>0549001074</v>
      </c>
      <c r="B1037" s="7" t="str">
        <f>'Лист 1'!C1040</f>
        <v>05-000664</v>
      </c>
      <c r="C1037" s="7" t="str">
        <f>'Лист 1'!D1040</f>
        <v>МКУ "Комитет по физической культуре, спорту и молодежной политике"</v>
      </c>
    </row>
    <row r="1038">
      <c r="A1038" s="7" t="str">
        <f>'Лист 1'!E1041</f>
        <v>2008002518</v>
      </c>
      <c r="B1038" s="7" t="str">
        <f>'Лист 1'!C1041</f>
        <v>95-000155</v>
      </c>
      <c r="C1038" s="7" t="str">
        <f>'Лист 1'!D1041</f>
        <v>МБОУ "Новотерская НОШ имени М.Амаева"</v>
      </c>
    </row>
    <row r="1039">
      <c r="A1039" s="7" t="str">
        <f>'Лист 1'!E1042</f>
        <v>2612006926</v>
      </c>
      <c r="B1039" s="7" t="str">
        <f>'Лист 1'!C1042</f>
        <v>26-001770</v>
      </c>
      <c r="C1039" s="7" t="str">
        <f>'Лист 1'!D1042</f>
        <v>ГБУСО "КУРСКИЙ ЦСОН"</v>
      </c>
    </row>
    <row r="1040">
      <c r="A1040" s="7" t="str">
        <f>'Лист 1'!E1043</f>
        <v>0512011647</v>
      </c>
      <c r="B1040" s="7" t="str">
        <f>'Лист 1'!C1043</f>
        <v>05-000663</v>
      </c>
      <c r="C1040" s="7" t="str">
        <f>'Лист 1'!D1043</f>
        <v>МКОУ "Татлярская средняя общеобразовательная школа"</v>
      </c>
    </row>
    <row r="1041">
      <c r="A1041" s="7" t="str">
        <f>'Лист 1'!E1044</f>
        <v>2630049746</v>
      </c>
      <c r="B1041" s="7" t="str">
        <f>'Лист 1'!C1044</f>
        <v>26-001769</v>
      </c>
      <c r="C1041" s="7" t="str">
        <f>'Лист 1'!D1044</f>
        <v>ООО "МИНЕРАЛОВОДСКОЕ ПОТ КПК СТАВРОПОЛЬСНАБ"</v>
      </c>
    </row>
    <row r="1042">
      <c r="A1042" s="7" t="str">
        <f>'Лист 1'!E1045</f>
        <v>0512087050</v>
      </c>
      <c r="B1042" s="7" t="str">
        <f>'Лист 1'!C1045</f>
        <v>05-000662</v>
      </c>
      <c r="C1042" s="7" t="str">
        <f>'Лист 1'!D1045</f>
        <v>ГБУ ДО РД "Детско-юношесская спортивная школа пос. Белиджи"</v>
      </c>
    </row>
    <row r="1043">
      <c r="A1043" s="7" t="str">
        <f>'Лист 1'!E1046</f>
        <v>2631804960</v>
      </c>
      <c r="B1043" s="7" t="str">
        <f>'Лист 1'!C1046</f>
        <v>26-001815</v>
      </c>
      <c r="C1043" s="7" t="str">
        <f>'Лист 1'!D1046</f>
        <v>МБУ "ЦАХО"</v>
      </c>
    </row>
    <row r="1044">
      <c r="A1044" s="7" t="str">
        <f>'Лист 1'!E1047</f>
        <v>263505681079</v>
      </c>
      <c r="B1044" s="7" t="str">
        <f>'Лист 1'!C1047</f>
        <v>26-001814</v>
      </c>
      <c r="C1044" s="7" t="str">
        <f>'Лист 1'!D1047</f>
        <v>ИП ГИЛЁВ ЭДУАРД ЮРЬЕВИЧ</v>
      </c>
    </row>
    <row r="1045">
      <c r="A1045" s="7" t="str">
        <f>'Лист 1'!E1048</f>
        <v>0701004370</v>
      </c>
      <c r="B1045" s="7" t="str">
        <f>'Лист 1'!C1048</f>
        <v>07-000369</v>
      </c>
      <c r="C1045" s="7" t="str">
        <f>'Лист 1'!D1048</f>
        <v>МОУ СОШ №1 с.п. Исламей</v>
      </c>
    </row>
    <row r="1046">
      <c r="A1046" s="7" t="str">
        <f>'Лист 1'!E1049</f>
        <v>2605013009</v>
      </c>
      <c r="B1046" s="7" t="str">
        <f>'Лист 1'!C1049</f>
        <v>26-001813</v>
      </c>
      <c r="C1046" s="7" t="str">
        <f>'Лист 1'!D1049</f>
        <v>ГКУСО "БСРЦН "ГАРМОНИЯ"</v>
      </c>
    </row>
    <row r="1047">
      <c r="A1047" s="7" t="str">
        <f>'Лист 1'!E1050</f>
        <v>2605016786</v>
      </c>
      <c r="B1047" s="7" t="str">
        <f>'Лист 1'!C1050</f>
        <v>26-001812</v>
      </c>
      <c r="C1047" s="7" t="str">
        <f>'Лист 1'!D1050</f>
        <v>МУ "ЦЕНТР ХОЗЯЙСТВЕННОГО ОБСЛУЖИВАНИЯ"</v>
      </c>
    </row>
    <row r="1048">
      <c r="A1048" s="7" t="str">
        <f>'Лист 1'!E1051</f>
        <v>2605012372</v>
      </c>
      <c r="B1048" s="7" t="str">
        <f>'Лист 1'!C1051</f>
        <v>26-001811</v>
      </c>
      <c r="C1048" s="7" t="str">
        <f>'Лист 1'!D1051</f>
        <v>ГБСУСОН "БЛАГОДАРНЕНСКИЙ ПНИ"</v>
      </c>
    </row>
    <row r="1049">
      <c r="A1049" s="7" t="str">
        <f>'Лист 1'!E1052</f>
        <v>2623021740</v>
      </c>
      <c r="B1049" s="7" t="str">
        <f>'Лист 1'!C1052</f>
        <v>26-001810</v>
      </c>
      <c r="C1049" s="7" t="str">
        <f>'Лист 1'!D1052</f>
        <v>МБОУ "СОШ № 30" Г.МИХАЙЛОВСКА</v>
      </c>
    </row>
    <row r="1050">
      <c r="A1050" s="7" t="str">
        <f>'Лист 1'!E1053</f>
        <v>1507003963</v>
      </c>
      <c r="B1050" s="7" t="str">
        <f>'Лист 1'!C1053</f>
        <v>15-000254</v>
      </c>
      <c r="C1050" s="7" t="str">
        <f>'Лист 1'!D1053</f>
        <v>МКОУ "СОШ №2 с. Дур-Дур Дигорского района РСО-Алания"</v>
      </c>
    </row>
    <row r="1051">
      <c r="A1051" s="7" t="str">
        <f>'Лист 1'!E1054</f>
        <v>1501010266</v>
      </c>
      <c r="B1051" s="7" t="str">
        <f>'Лист 1'!C1054</f>
        <v>15-000253</v>
      </c>
      <c r="C1051" s="7" t="str">
        <f>'Лист 1'!D1054</f>
        <v>ГБПОУ "ВТЭТ"</v>
      </c>
    </row>
    <row r="1052">
      <c r="A1052" s="7" t="str">
        <f>'Лист 1'!E1055</f>
        <v>1510011393</v>
      </c>
      <c r="B1052" s="7" t="str">
        <f>'Лист 1'!C1055</f>
        <v>15-000252</v>
      </c>
      <c r="C1052" s="7" t="str">
        <f>'Лист 1'!D1055</f>
        <v>МБОУ "ООШ ПОС. ТЕЛЬМАНА"</v>
      </c>
    </row>
    <row r="1053">
      <c r="A1053" s="7" t="str">
        <f>'Лист 1'!E1056</f>
        <v>2615010913</v>
      </c>
      <c r="B1053" s="7" t="str">
        <f>'Лист 1'!C1056</f>
        <v>26-001784</v>
      </c>
      <c r="C1053" s="7" t="str">
        <f>'Лист 1'!D1056</f>
        <v>МОУ СОШ №10</v>
      </c>
    </row>
    <row r="1054">
      <c r="A1054" s="7" t="str">
        <f>'Лист 1'!E1057</f>
        <v>2631802916</v>
      </c>
      <c r="B1054" s="7" t="str">
        <f>'Лист 1'!C1057</f>
        <v>26-001783</v>
      </c>
      <c r="C1054" s="7" t="str">
        <f>'Лист 1'!D1057</f>
        <v>ООО "ГАЛАНТ ПЛЮС"</v>
      </c>
    </row>
    <row r="1055">
      <c r="A1055" s="7" t="str">
        <f>'Лист 1'!E1058</f>
        <v>2605011636</v>
      </c>
      <c r="B1055" s="7" t="str">
        <f>'Лист 1'!C1058</f>
        <v>26-001788</v>
      </c>
      <c r="C1055" s="7" t="str">
        <f>'Лист 1'!D1058</f>
        <v>ГКОУ "СПЕЦИАЛЬНАЯ (КОРРЕКЦИОННАЯ) ОБЩЕОБРАЗОВАТЕЛЬНАЯ ШКОЛА - ИНТЕРНАТ № 6"</v>
      </c>
    </row>
    <row r="1056">
      <c r="A1056" s="7" t="str">
        <f>'Лист 1'!E1059</f>
        <v>2615010350</v>
      </c>
      <c r="B1056" s="7" t="str">
        <f>'Лист 1'!C1059</f>
        <v>26-001782</v>
      </c>
      <c r="C1056" s="7" t="str">
        <f>'Лист 1'!D1059</f>
        <v>ООО "АГРО-СТЕД"</v>
      </c>
    </row>
    <row r="1057">
      <c r="A1057" s="7" t="str">
        <f>'Лист 1'!E1060</f>
        <v>2632036340</v>
      </c>
      <c r="B1057" s="7" t="str">
        <f>'Лист 1'!C1060</f>
        <v>26-001781</v>
      </c>
      <c r="C1057" s="7" t="str">
        <f>'Лист 1'!D1060</f>
        <v>ГБУСО "ПЯТИГОРСКИЙ КЦСОН""</v>
      </c>
    </row>
    <row r="1058">
      <c r="A1058" s="7" t="str">
        <f>'Лист 1'!E1061</f>
        <v>2610013195</v>
      </c>
      <c r="B1058" s="7" t="str">
        <f>'Лист 1'!C1061</f>
        <v>26-001787</v>
      </c>
      <c r="C1058" s="7" t="str">
        <f>'Лист 1'!D1061</f>
        <v>ГБУСО "КОЧУБЕЕВСКИЙ КЦСОН"</v>
      </c>
    </row>
    <row r="1059">
      <c r="A1059" s="7" t="str">
        <f>'Лист 1'!E1062</f>
        <v>2619005375</v>
      </c>
      <c r="B1059" s="7" t="str">
        <f>'Лист 1'!C1062</f>
        <v>26-001786</v>
      </c>
      <c r="C1059" s="7" t="str">
        <f>'Лист 1'!D1062</f>
        <v>ГБУСО "СОВЕТСКИЙ КЦСОН"</v>
      </c>
    </row>
    <row r="1060">
      <c r="A1060" s="7" t="str">
        <f>'Лист 1'!E1063</f>
        <v>2621006440</v>
      </c>
      <c r="B1060" s="7" t="str">
        <f>'Лист 1'!C1063</f>
        <v>26-001785</v>
      </c>
      <c r="C1060" s="7" t="str">
        <f>'Лист 1'!D1063</f>
        <v>АО "ТРУНОВСКОЕ"</v>
      </c>
    </row>
    <row r="1061">
      <c r="A1061" s="7" t="str">
        <f>'Лист 1'!E1064</f>
        <v>260503076017</v>
      </c>
      <c r="B1061" s="7" t="str">
        <f>'Лист 1'!C1064</f>
        <v>26-001559</v>
      </c>
      <c r="C1061" s="7" t="str">
        <f>'Лист 1'!D1064</f>
        <v>ИП ТИМОШЕНКО ИГОРЬ ВИКТОРОВИЧ</v>
      </c>
    </row>
    <row r="1062">
      <c r="A1062" s="7" t="str">
        <f>'Лист 1'!E1065</f>
        <v>262400434994</v>
      </c>
      <c r="B1062" s="7" t="str">
        <f>'Лист 1'!C1065</f>
        <v>26-001558</v>
      </c>
      <c r="C1062" s="7" t="str">
        <f>'Лист 1'!D1065</f>
        <v>ИП КЕРЖЕЙ  АЛЕКСАНДР ВАСИЛЬЕВИЧ</v>
      </c>
    </row>
    <row r="1063">
      <c r="A1063" s="7" t="str">
        <f>'Лист 1'!E1066</f>
        <v>2618012771</v>
      </c>
      <c r="B1063" s="7" t="str">
        <f>'Лист 1'!C1066</f>
        <v>26-001768</v>
      </c>
      <c r="C1063" s="7" t="str">
        <f>'Лист 1'!D1066</f>
        <v>МБОУ СОШ № 6</v>
      </c>
    </row>
    <row r="1064">
      <c r="A1064" s="7" t="str">
        <f>'Лист 1'!E1067</f>
        <v>2628050039</v>
      </c>
      <c r="B1064" s="7" t="str">
        <f>'Лист 1'!C1067</f>
        <v>26-001767</v>
      </c>
      <c r="C1064" s="7" t="str">
        <f>'Лист 1'!D1067</f>
        <v>ООО "КРЫМ"</v>
      </c>
    </row>
    <row r="1065">
      <c r="A1065" s="7" t="str">
        <f>'Лист 1'!E1068</f>
        <v>2617010570</v>
      </c>
      <c r="B1065" s="7" t="str">
        <f>'Лист 1'!C1068</f>
        <v>26-001557</v>
      </c>
      <c r="C1065" s="7" t="str">
        <f>'Лист 1'!D1068</f>
        <v>ООО ИМ. С.М. КИРОВА</v>
      </c>
    </row>
    <row r="1066">
      <c r="A1066" s="7" t="str">
        <f>'Лист 1'!E1069</f>
        <v>0601008540</v>
      </c>
      <c r="B1066" s="7" t="str">
        <f>'Лист 1'!C1069</f>
        <v>06-000119</v>
      </c>
      <c r="C1066" s="7" t="str">
        <f>'Лист 1'!D1069</f>
        <v>ОАО"РН "Ингушнефть""</v>
      </c>
    </row>
    <row r="1067">
      <c r="A1067" s="7" t="str">
        <f>'Лист 1'!E1070</f>
        <v>070107779602</v>
      </c>
      <c r="B1067" s="7" t="str">
        <f>'Лист 1'!C1070</f>
        <v>07-000368</v>
      </c>
      <c r="C1067" s="7" t="str">
        <f>'Лист 1'!D1070</f>
        <v>ИП Тлизамов Артур Замирович</v>
      </c>
    </row>
    <row r="1068">
      <c r="A1068" s="7" t="str">
        <f>'Лист 1'!E1071</f>
        <v>0504006996</v>
      </c>
      <c r="B1068" s="7" t="str">
        <f>'Лист 1'!C1071</f>
        <v>05-000661</v>
      </c>
      <c r="C1068" s="7" t="str">
        <f>'Лист 1'!D1071</f>
        <v>МКОУ "Луткунская средняя общеобразовательная школа"</v>
      </c>
    </row>
    <row r="1069">
      <c r="A1069" s="7" t="str">
        <f>'Лист 1'!E1072</f>
        <v>0561041860</v>
      </c>
      <c r="B1069" s="7" t="str">
        <f>'Лист 1'!C1072</f>
        <v>05-000660</v>
      </c>
      <c r="C1069" s="7" t="str">
        <f>'Лист 1'!D1072</f>
        <v>МБОУ "СОШ № 24"</v>
      </c>
    </row>
    <row r="1070">
      <c r="A1070" s="7" t="str">
        <f>'Лист 1'!E1073</f>
        <v>0504016585</v>
      </c>
      <c r="B1070" s="7" t="str">
        <f>'Лист 1'!C1073</f>
        <v>05-000659</v>
      </c>
      <c r="C1070" s="7" t="str">
        <f>'Лист 1'!D1073</f>
        <v>МКОУ "Зрыхская средняя общеобразовательная школа"</v>
      </c>
    </row>
    <row r="1071">
      <c r="A1071" s="7" t="str">
        <f>'Лист 1'!E1074</f>
        <v>054900015538</v>
      </c>
      <c r="B1071" s="7" t="str">
        <f>'Лист 1'!C1074</f>
        <v>05-000658</v>
      </c>
      <c r="C1071" s="7" t="str">
        <f>'Лист 1'!D1074</f>
        <v>ИП Османов Магомедрасул Магомедович</v>
      </c>
    </row>
    <row r="1072">
      <c r="A1072" s="7" t="str">
        <f>'Лист 1'!E1075</f>
        <v>263501281062</v>
      </c>
      <c r="B1072" s="7" t="str">
        <f>'Лист 1'!C1075</f>
        <v>26-001780</v>
      </c>
      <c r="C1072" s="7" t="str">
        <f>'Лист 1'!D1075</f>
        <v>ИП КРУПСКИЙ АНДРЕЙ ОЛЕГОВИЧ</v>
      </c>
    </row>
    <row r="1073">
      <c r="A1073" s="7" t="str">
        <f>'Лист 1'!E1076</f>
        <v>2603008490</v>
      </c>
      <c r="B1073" s="7" t="str">
        <f>'Лист 1'!C1076</f>
        <v>26-001778</v>
      </c>
      <c r="C1073" s="7" t="str">
        <f>'Лист 1'!D1076</f>
        <v>МКОУ "ООШ №15"</v>
      </c>
    </row>
    <row r="1074">
      <c r="A1074" s="7" t="str">
        <f>'Лист 1'!E1077</f>
        <v>2624024119</v>
      </c>
      <c r="B1074" s="7" t="str">
        <f>'Лист 1'!C1077</f>
        <v>26-001556</v>
      </c>
      <c r="C1074" s="7" t="str">
        <f>'Лист 1'!D1077</f>
        <v>МОУ СОШ № 6 С. АРХАНГЕЛЬСКОГО</v>
      </c>
    </row>
    <row r="1075">
      <c r="A1075" s="7" t="str">
        <f>'Лист 1'!E1078</f>
        <v>2610019214</v>
      </c>
      <c r="B1075" s="7" t="str">
        <f>'Лист 1'!C1078</f>
        <v>26-001779</v>
      </c>
      <c r="C1075" s="7" t="str">
        <f>'Лист 1'!D1078</f>
        <v>ООО "АГРОФИРМА "АГРОСАХАР-3"</v>
      </c>
    </row>
    <row r="1076">
      <c r="A1076" s="7" t="str">
        <f>'Лист 1'!E1079</f>
        <v>260504354732</v>
      </c>
      <c r="B1076" s="7" t="str">
        <f>'Лист 1'!C1079</f>
        <v>26-001763</v>
      </c>
      <c r="C1076" s="7" t="str">
        <f>'Лист 1'!D1079</f>
        <v>ИП ТИЩЕНКО ВАЛЕРИЙ ЕГОРОВИЧ</v>
      </c>
    </row>
    <row r="1077">
      <c r="A1077" s="7" t="str">
        <f>'Лист 1'!E1080</f>
        <v>260105236600</v>
      </c>
      <c r="B1077" s="7" t="str">
        <f>'Лист 1'!C1080</f>
        <v>26-001777</v>
      </c>
      <c r="C1077" s="7" t="str">
        <f>'Лист 1'!D1080</f>
        <v>ИП НЕРОВНЫХ СЕРГЕЙ АНАТОЛЬЕВИЧ</v>
      </c>
    </row>
    <row r="1078">
      <c r="A1078" s="7" t="str">
        <f>'Лист 1'!E1081</f>
        <v>2614800718</v>
      </c>
      <c r="B1078" s="7" t="str">
        <f>'Лист 1'!C1081</f>
        <v>26-001555</v>
      </c>
      <c r="C1078" s="7" t="str">
        <f>'Лист 1'!D1081</f>
        <v>МБУК "НМКЦ" НГО СК</v>
      </c>
    </row>
    <row r="1079">
      <c r="A1079" s="7" t="str">
        <f>'Лист 1'!E1082</f>
        <v>2634036498</v>
      </c>
      <c r="B1079" s="7" t="str">
        <f>'Лист 1'!C1082</f>
        <v>26-001765</v>
      </c>
      <c r="C1079" s="7" t="str">
        <f>'Лист 1'!D1082</f>
        <v>ГКУ "АВТОБАЗА ПСК"</v>
      </c>
    </row>
    <row r="1080">
      <c r="A1080" s="7" t="str">
        <f>'Лист 1'!E1083</f>
        <v>2623011396</v>
      </c>
      <c r="B1080" s="7" t="str">
        <f>'Лист 1'!C1083</f>
        <v>26-001764</v>
      </c>
      <c r="C1080" s="7" t="str">
        <f>'Лист 1'!D1083</f>
        <v>АО "КОЛХОЗ ИМ. ЛЕНИНА"</v>
      </c>
    </row>
    <row r="1081">
      <c r="A1081" s="7" t="str">
        <f>'Лист 1'!E1084</f>
        <v>2618013454</v>
      </c>
      <c r="B1081" s="7" t="str">
        <f>'Лист 1'!C1084</f>
        <v>26-001759</v>
      </c>
      <c r="C1081" s="7" t="str">
        <f>'Лист 1'!D1084</f>
        <v>ООО СХП "НОВАЯ ДРУЖБА"</v>
      </c>
    </row>
    <row r="1082">
      <c r="A1082" s="7" t="str">
        <f>'Лист 1'!E1085</f>
        <v>262401159155</v>
      </c>
      <c r="B1082" s="7" t="str">
        <f>'Лист 1'!C1085</f>
        <v>26-001554</v>
      </c>
      <c r="C1082" s="7" t="str">
        <f>'Лист 1'!D1085</f>
        <v>ИП ЧЕКИНА ЮЛИЯ ЮРЬЕВНА</v>
      </c>
    </row>
    <row r="1083">
      <c r="A1083" s="7" t="str">
        <f>'Лист 1'!E1086</f>
        <v>2609021089</v>
      </c>
      <c r="B1083" s="7" t="str">
        <f>'Лист 1'!C1086</f>
        <v>26-001758</v>
      </c>
      <c r="C1083" s="7" t="str">
        <f>'Лист 1'!D1086</f>
        <v>ООО "ПАССАЖИРАВТОТРАНС"</v>
      </c>
    </row>
    <row r="1084">
      <c r="A1084" s="7" t="str">
        <f>'Лист 1'!E1087</f>
        <v>2608010302</v>
      </c>
      <c r="B1084" s="7" t="str">
        <f>'Лист 1'!C1087</f>
        <v>26-001766</v>
      </c>
      <c r="C1084" s="7" t="str">
        <f>'Лист 1'!D1087</f>
        <v>ООО "ИПАТОВСКИЙ ПИВЗАВОД"</v>
      </c>
    </row>
    <row r="1085">
      <c r="A1085" s="7" t="str">
        <f>'Лист 1'!E1088</f>
        <v>2610801238</v>
      </c>
      <c r="B1085" s="7" t="str">
        <f>'Лист 1'!C1088</f>
        <v>26-001762</v>
      </c>
      <c r="C1085" s="7" t="str">
        <f>'Лист 1'!D1088</f>
        <v>ООО "КОЛХОЗ-ПЛЕМЗАВОД ИМЕНИ ЧАПАЕВА"</v>
      </c>
    </row>
    <row r="1086">
      <c r="A1086" s="7" t="str">
        <f>'Лист 1'!E1089</f>
        <v>2623023225</v>
      </c>
      <c r="B1086" s="7" t="str">
        <f>'Лист 1'!C1089</f>
        <v>26-001761</v>
      </c>
      <c r="C1086" s="7" t="str">
        <f>'Лист 1'!D1089</f>
        <v>ГБПОУ МТ ИМЕНИ КАЗАЧЬЕГО ГЕНЕРАЛА С.С. НИКОЛАЕВА</v>
      </c>
    </row>
    <row r="1087">
      <c r="A1087" s="7" t="str">
        <f>'Лист 1'!E1090</f>
        <v>2631801990</v>
      </c>
      <c r="B1087" s="7" t="str">
        <f>'Лист 1'!C1090</f>
        <v>26-001760</v>
      </c>
      <c r="C1087" s="7" t="str">
        <f>'Лист 1'!D1090</f>
        <v>ООО "СТП НГРЭС"</v>
      </c>
    </row>
    <row r="1088">
      <c r="A1088" s="7" t="str">
        <f>'Лист 1'!E1091</f>
        <v>1510025050</v>
      </c>
      <c r="B1088" s="7" t="str">
        <f>'Лист 1'!C1091</f>
        <v>15-000251</v>
      </c>
      <c r="C1088" s="7" t="str">
        <f>'Лист 1'!D1091</f>
        <v>ГБУК "Государственный ансамбль "Казаки Терека""</v>
      </c>
    </row>
    <row r="1089">
      <c r="A1089" s="7" t="str">
        <f>'Лист 1'!E1092</f>
        <v>1513064347</v>
      </c>
      <c r="B1089" s="7" t="str">
        <f>'Лист 1'!C1092</f>
        <v>15-000250</v>
      </c>
      <c r="C1089" s="7" t="str">
        <f>'Лист 1'!D1092</f>
        <v>ГАУ РСО-АЛНИЯ "НТК ОСЕТИЯ-ИРЫСТОН"</v>
      </c>
    </row>
    <row r="1090">
      <c r="A1090" s="7" t="str">
        <f>'Лист 1'!E1093</f>
        <v>2605007365</v>
      </c>
      <c r="B1090" s="7" t="str">
        <f>'Лист 1'!C1093</f>
        <v>26-001553</v>
      </c>
      <c r="C1090" s="7" t="str">
        <f>'Лист 1'!D1093</f>
        <v>МОУ "СОШ № 8"</v>
      </c>
    </row>
    <row r="1091">
      <c r="A1091" s="7" t="str">
        <f>'Лист 1'!E1094</f>
        <v>151602501000</v>
      </c>
      <c r="B1091" s="7" t="str">
        <f>'Лист 1'!C1094</f>
        <v>15-000249</v>
      </c>
      <c r="C1091" s="7" t="str">
        <f>'Лист 1'!D1094</f>
        <v>ИП Тедеев  Тенгиз Васильевич</v>
      </c>
    </row>
    <row r="1092">
      <c r="A1092" s="7" t="str">
        <f>'Лист 1'!E1095</f>
        <v>2616006525</v>
      </c>
      <c r="B1092" s="7" t="str">
        <f>'Лист 1'!C1095</f>
        <v>26-001754</v>
      </c>
      <c r="C1092" s="7" t="str">
        <f>'Лист 1'!D1095</f>
        <v>ООО "МОЯ МЕЧТА"</v>
      </c>
    </row>
    <row r="1093">
      <c r="A1093" s="7" t="str">
        <f>'Лист 1'!E1096</f>
        <v>2635827125</v>
      </c>
      <c r="B1093" s="7" t="str">
        <f>'Лист 1'!C1096</f>
        <v>26-001753</v>
      </c>
      <c r="C1093" s="7" t="str">
        <f>'Лист 1'!D1096</f>
        <v>ООО "ТПК"ЭТС"</v>
      </c>
    </row>
    <row r="1094">
      <c r="A1094" s="7" t="str">
        <f>'Лист 1'!E1097</f>
        <v>056211617934</v>
      </c>
      <c r="B1094" s="7" t="str">
        <f>'Лист 1'!C1097</f>
        <v>05-000657</v>
      </c>
      <c r="C1094" s="7" t="str">
        <f>'Лист 1'!D1097</f>
        <v>ИП Мазгаров Магомеднур Камилович</v>
      </c>
    </row>
    <row r="1095">
      <c r="A1095" s="7" t="str">
        <f>'Лист 1'!E1098</f>
        <v>0532140915</v>
      </c>
      <c r="B1095" s="7" t="str">
        <f>'Лист 1'!C1098</f>
        <v>05-000656</v>
      </c>
      <c r="C1095" s="7" t="str">
        <f>'Лист 1'!D1098</f>
        <v>ГКОУ РД "Щедринская СОШ"</v>
      </c>
    </row>
    <row r="1096">
      <c r="A1096" s="7" t="str">
        <f>'Лист 1'!E1099</f>
        <v>0514003779</v>
      </c>
      <c r="B1096" s="7" t="str">
        <f>'Лист 1'!C1099</f>
        <v>05-000655</v>
      </c>
      <c r="C1096" s="7" t="str">
        <f>'Лист 1'!D1099</f>
        <v>МКОУ "Варситская средняя общеобразовательная школа"</v>
      </c>
    </row>
    <row r="1097">
      <c r="A1097" s="7" t="str">
        <f>'Лист 1'!E1100</f>
        <v>0542018262</v>
      </c>
      <c r="B1097" s="7" t="str">
        <f>'Лист 1'!C1100</f>
        <v>05-000654</v>
      </c>
      <c r="C1097" s="7" t="str">
        <f>'Лист 1'!D1100</f>
        <v>ООО "РЕЗОРТ"</v>
      </c>
    </row>
    <row r="1098">
      <c r="A1098" s="7" t="str">
        <f>'Лист 1'!E1101</f>
        <v>2610020298</v>
      </c>
      <c r="B1098" s="7" t="str">
        <f>'Лист 1'!C1101</f>
        <v>26-001752</v>
      </c>
      <c r="C1098" s="7" t="str">
        <f>'Лист 1'!D1101</f>
        <v>ООО СХП ПЛЕМЗАВОД "КУБАНЬ"</v>
      </c>
    </row>
    <row r="1099">
      <c r="A1099" s="7" t="str">
        <f>'Лист 1'!E1102</f>
        <v>052500036138</v>
      </c>
      <c r="B1099" s="7" t="str">
        <f>'Лист 1'!C1102</f>
        <v>05-000653</v>
      </c>
      <c r="C1099" s="7" t="str">
        <f>'Лист 1'!D1102</f>
        <v>ИП Тангатаров Шаабий Мырзаевич</v>
      </c>
    </row>
    <row r="1100">
      <c r="A1100" s="7" t="str">
        <f>'Лист 1'!E1103</f>
        <v>051702981904</v>
      </c>
      <c r="B1100" s="7" t="str">
        <f>'Лист 1'!C1103</f>
        <v>05-000652</v>
      </c>
      <c r="C1100" s="7" t="str">
        <f>'Лист 1'!D1103</f>
        <v>ИП Гаджиев Камал Адилевич</v>
      </c>
    </row>
    <row r="1101">
      <c r="A1101" s="7" t="str">
        <f>'Лист 1'!E1104</f>
        <v>0507020540</v>
      </c>
      <c r="B1101" s="7" t="str">
        <f>'Лист 1'!C1104</f>
        <v>05-000651</v>
      </c>
      <c r="C1101" s="7" t="str">
        <f>'Лист 1'!D1104</f>
        <v>МКОУ "Нижнеказанищенская средняя общеобразовательная школа № 3"</v>
      </c>
    </row>
    <row r="1102">
      <c r="A1102" s="7" t="str">
        <f>'Лист 1'!E1105</f>
        <v>263600284071</v>
      </c>
      <c r="B1102" s="7" t="str">
        <f>'Лист 1'!C1105</f>
        <v>26-001751</v>
      </c>
      <c r="C1102" s="7" t="str">
        <f>'Лист 1'!D1105</f>
        <v>ИП ГЕЗАЛЯН АЛЕКСЕЙ МАНВЕЛОВИЧ</v>
      </c>
    </row>
    <row r="1103">
      <c r="A1103" s="7" t="str">
        <f>'Лист 1'!E1106</f>
        <v>2617008691</v>
      </c>
      <c r="B1103" s="7" t="str">
        <f>'Лист 1'!C1106</f>
        <v>26-001750</v>
      </c>
      <c r="C1103" s="7" t="str">
        <f>'Лист 1'!D1106</f>
        <v>МКОУ СОШ №13</v>
      </c>
    </row>
    <row r="1104">
      <c r="A1104" s="7" t="str">
        <f>'Лист 1'!E1107</f>
        <v>2606008160</v>
      </c>
      <c r="B1104" s="7" t="str">
        <f>'Лист 1'!C1107</f>
        <v>26-001749</v>
      </c>
      <c r="C1104" s="7" t="str">
        <f>'Лист 1'!D1107</f>
        <v>МКОУ СОШ 1 С ГРАЧЕВКА</v>
      </c>
    </row>
    <row r="1105">
      <c r="A1105" s="7" t="str">
        <f>'Лист 1'!E1108</f>
        <v>261901486166</v>
      </c>
      <c r="B1105" s="7" t="str">
        <f>'Лист 1'!C1108</f>
        <v>26-001757</v>
      </c>
      <c r="C1105" s="7" t="str">
        <f>'Лист 1'!D1108</f>
        <v>ИП ХРЕНОВ СЕРГЕЙ ИЮЛИКОВИЧ</v>
      </c>
    </row>
    <row r="1106">
      <c r="A1106" s="7" t="str">
        <f>'Лист 1'!E1109</f>
        <v>2623012174</v>
      </c>
      <c r="B1106" s="7" t="str">
        <f>'Лист 1'!C1109</f>
        <v>26-001748</v>
      </c>
      <c r="C1106" s="7" t="str">
        <f>'Лист 1'!D1109</f>
        <v>МБОУ СОШ № 19</v>
      </c>
    </row>
    <row r="1107">
      <c r="A1107" s="7" t="str">
        <f>'Лист 1'!E1110</f>
        <v>263405984552</v>
      </c>
      <c r="B1107" s="7" t="str">
        <f>'Лист 1'!C1110</f>
        <v>26-001747</v>
      </c>
      <c r="C1107" s="7" t="str">
        <f>'Лист 1'!D1110</f>
        <v>ИП АРЗУМАНЯН СУРЕН РАЧИКОВИЧ</v>
      </c>
    </row>
    <row r="1108">
      <c r="A1108" s="7" t="str">
        <f>'Лист 1'!E1111</f>
        <v>2612005087</v>
      </c>
      <c r="B1108" s="7" t="str">
        <f>'Лист 1'!C1111</f>
        <v>26-001756</v>
      </c>
      <c r="C1108" s="7" t="str">
        <f>'Лист 1'!D1111</f>
        <v>МКОУ СОШ № 2</v>
      </c>
    </row>
    <row r="1109">
      <c r="A1109" s="7" t="str">
        <f>'Лист 1'!E1112</f>
        <v>2608011585</v>
      </c>
      <c r="B1109" s="7" t="str">
        <f>'Лист 1'!C1112</f>
        <v>26-001746</v>
      </c>
      <c r="C1109" s="7" t="str">
        <f>'Лист 1'!D1112</f>
        <v>МБУ ФКС "ПРОГРЕСС"</v>
      </c>
    </row>
    <row r="1110">
      <c r="A1110" s="7" t="str">
        <f>'Лист 1'!E1113</f>
        <v>2605011273</v>
      </c>
      <c r="B1110" s="7" t="str">
        <f>'Лист 1'!C1113</f>
        <v>26-001552</v>
      </c>
      <c r="C1110" s="7" t="str">
        <f>'Лист 1'!D1113</f>
        <v>МОУ "СОШ № 12"</v>
      </c>
    </row>
    <row r="1111">
      <c r="A1111" s="7" t="str">
        <f>'Лист 1'!E1114</f>
        <v>2630028295</v>
      </c>
      <c r="B1111" s="7" t="str">
        <f>'Лист 1'!C1114</f>
        <v>26-001755</v>
      </c>
      <c r="C1111" s="7" t="str">
        <f>'Лист 1'!D1114</f>
        <v>ПК "МИНЕРАЛОВОДСКИЙ ХЛЕБОКОМБИНАТ"</v>
      </c>
    </row>
    <row r="1112">
      <c r="A1112" s="7" t="str">
        <f>'Лист 1'!E1115</f>
        <v>2631008510</v>
      </c>
      <c r="B1112" s="7" t="str">
        <f>'Лист 1'!C1115</f>
        <v>26-001744</v>
      </c>
      <c r="C1112" s="7" t="str">
        <f>'Лист 1'!D1115</f>
        <v>ГКУСО "НЕВИННОМЫССКИЙ СРЦН "ГАВАНЬ"</v>
      </c>
    </row>
    <row r="1113">
      <c r="A1113" s="7" t="str">
        <f>'Лист 1'!E1116</f>
        <v>261706934512</v>
      </c>
      <c r="B1113" s="7" t="str">
        <f>'Лист 1'!C1116</f>
        <v>26-001743</v>
      </c>
      <c r="C1113" s="7" t="str">
        <f>'Лист 1'!D1116</f>
        <v>ИП ТРУФАНОВА ИРИНА ЮРЬЕВНА</v>
      </c>
    </row>
    <row r="1114">
      <c r="A1114" s="7" t="str">
        <f>'Лист 1'!E1117</f>
        <v>2613800257</v>
      </c>
      <c r="B1114" s="7" t="str">
        <f>'Лист 1'!C1117</f>
        <v>26-001551</v>
      </c>
      <c r="C1114" s="7" t="str">
        <f>'Лист 1'!D1117</f>
        <v>ЗАО "ОКТЯБРЬСКИЙ"</v>
      </c>
    </row>
    <row r="1115">
      <c r="A1115" s="7" t="str">
        <f>'Лист 1'!E1118</f>
        <v>2623011822</v>
      </c>
      <c r="B1115" s="7" t="str">
        <f>'Лист 1'!C1118</f>
        <v>26-001742</v>
      </c>
      <c r="C1115" s="7" t="str">
        <f>'Лист 1'!D1118</f>
        <v>МБОУ "СОШ № 9 ИМ. РЫБНИКОВА"</v>
      </c>
    </row>
    <row r="1116">
      <c r="A1116" s="7" t="str">
        <f>'Лист 1'!E1119</f>
        <v>0707011737</v>
      </c>
      <c r="B1116" s="7" t="str">
        <f>'Лист 1'!C1119</f>
        <v>07-000367</v>
      </c>
      <c r="C1116" s="7" t="str">
        <f>'Лист 1'!D1119</f>
        <v>МКОУ "СОШ с.п. Второй Лескен"</v>
      </c>
    </row>
    <row r="1117">
      <c r="A1117" s="7" t="str">
        <f>'Лист 1'!E1120</f>
        <v>2604000399</v>
      </c>
      <c r="B1117" s="7" t="str">
        <f>'Лист 1'!C1120</f>
        <v>26-001550</v>
      </c>
      <c r="C1117" s="7" t="str">
        <f>'Лист 1'!D1120</f>
        <v>СПК КОЛХОЗ-ПЛЕМЗАВОД ИМЕНИ ЛЕНИНА</v>
      </c>
    </row>
    <row r="1118">
      <c r="A1118" s="7" t="str">
        <f>'Лист 1'!E1121</f>
        <v>260602111696</v>
      </c>
      <c r="B1118" s="7" t="str">
        <f>'Лист 1'!C1121</f>
        <v>26-001741</v>
      </c>
      <c r="C1118" s="7" t="str">
        <f>'Лист 1'!D1121</f>
        <v>ИП АДАЕВ ШАМИЛЬ МАГОМЕДСАИДОВИЧ</v>
      </c>
    </row>
    <row r="1119">
      <c r="A1119" s="7" t="str">
        <f>'Лист 1'!E1122</f>
        <v>260706106066</v>
      </c>
      <c r="B1119" s="7" t="str">
        <f>'Лист 1'!C1122</f>
        <v>26-001740</v>
      </c>
      <c r="C1119" s="7" t="str">
        <f>'Лист 1'!D1122</f>
        <v>ИП СОРОКИН ВАЛЕРИЙ АНАТОЛЬЕВИЧ</v>
      </c>
    </row>
    <row r="1120">
      <c r="A1120" s="7" t="str">
        <f>'Лист 1'!E1123</f>
        <v>0716004655</v>
      </c>
      <c r="B1120" s="7" t="str">
        <f>'Лист 1'!C1123</f>
        <v>07-000366</v>
      </c>
      <c r="C1120" s="7" t="str">
        <f>'Лист 1'!D1123</f>
        <v>ООО "Восход"</v>
      </c>
    </row>
    <row r="1121">
      <c r="A1121" s="7" t="str">
        <f>'Лист 1'!E1124</f>
        <v>2623011950</v>
      </c>
      <c r="B1121" s="7" t="str">
        <f>'Лист 1'!C1124</f>
        <v>26-001738</v>
      </c>
      <c r="C1121" s="7" t="str">
        <f>'Лист 1'!D1124</f>
        <v>ГБУЗ СК "ШПАКОВСКАЯ РБ"</v>
      </c>
    </row>
    <row r="1122">
      <c r="A1122" s="7" t="str">
        <f>'Лист 1'!E1125</f>
        <v>890800272281</v>
      </c>
      <c r="B1122" s="7" t="str">
        <f>'Лист 1'!C1125</f>
        <v>26-001739</v>
      </c>
      <c r="C1122" s="7" t="str">
        <f>'Лист 1'!D1125</f>
        <v>ИП АЛЕШИН АНДРЕЙ СЕРГЕЕВИЧ</v>
      </c>
    </row>
    <row r="1123">
      <c r="A1123" s="7" t="str">
        <f>'Лист 1'!E1126</f>
        <v>2615014964</v>
      </c>
      <c r="B1123" s="7" t="str">
        <f>'Лист 1'!C1126</f>
        <v>26-001737</v>
      </c>
      <c r="C1123" s="7" t="str">
        <f>'Лист 1'!D1126</f>
        <v>МБУК "НОВОАЛЕКСАНДРОВСКИЙ РДК"</v>
      </c>
    </row>
    <row r="1124">
      <c r="A1124" s="7" t="str">
        <f>'Лист 1'!E1127</f>
        <v>2616006211</v>
      </c>
      <c r="B1124" s="7" t="str">
        <f>'Лист 1'!C1127</f>
        <v>26-001549</v>
      </c>
      <c r="C1124" s="7" t="str">
        <f>'Лист 1'!D1127</f>
        <v>МОУ СОШ № 5</v>
      </c>
    </row>
    <row r="1125">
      <c r="A1125" s="7" t="str">
        <f>'Лист 1'!E1128</f>
        <v>0716001051</v>
      </c>
      <c r="B1125" s="7" t="str">
        <f>'Лист 1'!C1128</f>
        <v>07-000365</v>
      </c>
      <c r="C1125" s="7" t="str">
        <f>'Лист 1'!D1128</f>
        <v>МКОУ "СОШ с. Дальнего" </v>
      </c>
    </row>
    <row r="1126">
      <c r="A1126" s="7" t="str">
        <f>'Лист 1'!E1129</f>
        <v>2602000805</v>
      </c>
      <c r="B1126" s="7" t="str">
        <f>'Лист 1'!C1129</f>
        <v>26-001736</v>
      </c>
      <c r="C1126" s="7" t="str">
        <f>'Лист 1'!D1129</f>
        <v>КОЛХОЗ-ПЛЕМЗАВОД ИМ. ЛЕНИНА</v>
      </c>
    </row>
    <row r="1127">
      <c r="A1127" s="7" t="str">
        <f>'Лист 1'!E1130</f>
        <v>2607800467</v>
      </c>
      <c r="B1127" s="7" t="str">
        <f>'Лист 1'!C1130</f>
        <v>26-001735</v>
      </c>
      <c r="C1127" s="7" t="str">
        <f>'Лист 1'!D1130</f>
        <v>МКУ ИГОСК "СПОРТКОМПЛЕКС "ЮНОСТЬ"</v>
      </c>
    </row>
    <row r="1128">
      <c r="A1128" s="7" t="str">
        <f>'Лист 1'!E1131</f>
        <v>2623011780</v>
      </c>
      <c r="B1128" s="7" t="str">
        <f>'Лист 1'!C1131</f>
        <v>26-001734</v>
      </c>
      <c r="C1128" s="7" t="str">
        <f>'Лист 1'!D1131</f>
        <v>МКОУ "СОШ № 11"</v>
      </c>
    </row>
    <row r="1129">
      <c r="A1129" s="7" t="str">
        <f>'Лист 1'!E1132</f>
        <v>263515014973</v>
      </c>
      <c r="B1129" s="7" t="str">
        <f>'Лист 1'!C1132</f>
        <v>26-001733</v>
      </c>
      <c r="C1129" s="7" t="str">
        <f>'Лист 1'!D1132</f>
        <v>ИП РОГАТОВСКАЯ ИННА ГЕОРГИЕВНА</v>
      </c>
    </row>
    <row r="1130">
      <c r="A1130" s="7" t="str">
        <f>'Лист 1'!E1133</f>
        <v>0716004616</v>
      </c>
      <c r="B1130" s="7" t="str">
        <f>'Лист 1'!C1133</f>
        <v>07-000364</v>
      </c>
      <c r="C1130" s="7" t="str">
        <f>'Лист 1'!D1133</f>
        <v>ООО "Велес-Агро"</v>
      </c>
    </row>
    <row r="1131">
      <c r="A1131" s="7" t="str">
        <f>'Лист 1'!E1134</f>
        <v>260603075056</v>
      </c>
      <c r="B1131" s="7" t="str">
        <f>'Лист 1'!C1134</f>
        <v>26-001732</v>
      </c>
      <c r="C1131" s="7" t="str">
        <f>'Лист 1'!D1134</f>
        <v>ИП АЗАРОВ ГРИГОРИЙ СЕРГЕЕВИЧ</v>
      </c>
    </row>
    <row r="1132">
      <c r="A1132" s="7" t="str">
        <f>'Лист 1'!E1135</f>
        <v>260603421612</v>
      </c>
      <c r="B1132" s="7" t="str">
        <f>'Лист 1'!C1135</f>
        <v>26-001721</v>
      </c>
      <c r="C1132" s="7" t="str">
        <f>'Лист 1'!D1135</f>
        <v>ИП КАРАМАНОВА МАРИЯ СЕРГЕЕВНА</v>
      </c>
    </row>
    <row r="1133">
      <c r="A1133" s="7" t="str">
        <f>'Лист 1'!E1136</f>
        <v>260504545254</v>
      </c>
      <c r="B1133" s="7" t="str">
        <f>'Лист 1'!C1136</f>
        <v>26-001548</v>
      </c>
      <c r="C1133" s="7" t="str">
        <f>'Лист 1'!D1136</f>
        <v>ИП МКРТЧЯН ВАЛЕРИЙ БЕНИКОВИЧ</v>
      </c>
    </row>
    <row r="1134">
      <c r="A1134" s="7" t="str">
        <f>'Лист 1'!E1137</f>
        <v>2632057157</v>
      </c>
      <c r="B1134" s="7" t="str">
        <f>'Лист 1'!C1137</f>
        <v>26-001731</v>
      </c>
      <c r="C1134" s="7" t="str">
        <f>'Лист 1'!D1137</f>
        <v>МБОУ СОШ № 14</v>
      </c>
    </row>
    <row r="1135">
      <c r="A1135" s="7" t="str">
        <f>'Лист 1'!E1138</f>
        <v>2626800310</v>
      </c>
      <c r="B1135" s="7" t="str">
        <f>'Лист 1'!C1138</f>
        <v>26-001730</v>
      </c>
      <c r="C1135" s="7" t="str">
        <f>'Лист 1'!D1138</f>
        <v>ООО "АВТО-СЕРВИС+"</v>
      </c>
    </row>
    <row r="1136">
      <c r="A1136" s="7" t="str">
        <f>'Лист 1'!E1139</f>
        <v>2632053829</v>
      </c>
      <c r="B1136" s="7" t="str">
        <f>'Лист 1'!C1139</f>
        <v>26-001729</v>
      </c>
      <c r="C1136" s="7" t="str">
        <f>'Лист 1'!D1139</f>
        <v>ЛПУП "КУРОРТНАЯ ПОЛИКЛИНИКА ИМ. Н.И. ПИРОГОВА С ПАНСИОНАТОМ С ЛЕЧЕНИЕМ "ИСКРА"</v>
      </c>
    </row>
    <row r="1137">
      <c r="A1137" s="7" t="str">
        <f>'Лист 1'!E1140</f>
        <v>2602005803</v>
      </c>
      <c r="B1137" s="7" t="str">
        <f>'Лист 1'!C1140</f>
        <v>26-001719</v>
      </c>
      <c r="C1137" s="7" t="str">
        <f>'Лист 1'!D1140</f>
        <v>ГБУСО "АПАНАСЕНКОВСКИЙ ЦСПС И Д"</v>
      </c>
    </row>
    <row r="1138">
      <c r="A1138" s="7" t="str">
        <f>'Лист 1'!E1141</f>
        <v>2610006134</v>
      </c>
      <c r="B1138" s="7" t="str">
        <f>'Лист 1'!C1141</f>
        <v>26-001720</v>
      </c>
      <c r="C1138" s="7" t="str">
        <f>'Лист 1'!D1141</f>
        <v>ГБСУСОН "СВИСТУХИНСКИЙ ЦЕНТР"</v>
      </c>
    </row>
    <row r="1139">
      <c r="A1139" s="7" t="str">
        <f>'Лист 1'!E1142</f>
        <v>2632016915</v>
      </c>
      <c r="B1139" s="7" t="str">
        <f>'Лист 1'!C1142</f>
        <v>26-001728</v>
      </c>
      <c r="C1139" s="7" t="str">
        <f>'Лист 1'!D1142</f>
        <v>ФГБОУ ВО "ПЯТИГОРСКИЙ ГОСУДАРСТВЕННЫЙ УНИВЕРСТИТЕТ",ФГБОУ ВО "ПГУ", ПЯТИГОРСКИЙ ГОСУДАРСТВЕННЫЙ УНИВЕРСИТЕТ, ПГУ</v>
      </c>
    </row>
    <row r="1140">
      <c r="A1140" s="7" t="str">
        <f>'Лист 1'!E1143</f>
        <v>2601000560</v>
      </c>
      <c r="B1140" s="7" t="str">
        <f>'Лист 1'!C1143</f>
        <v>26-001714</v>
      </c>
      <c r="C1140" s="7" t="str">
        <f>'Лист 1'!D1143</f>
        <v>ОАО "МСЗА"</v>
      </c>
    </row>
    <row r="1141">
      <c r="A1141" s="7" t="str">
        <f>'Лист 1'!E1144</f>
        <v>2621006111</v>
      </c>
      <c r="B1141" s="7" t="str">
        <f>'Лист 1'!C1144</f>
        <v>26-001718</v>
      </c>
      <c r="C1141" s="7" t="str">
        <f>'Лист 1'!D1144</f>
        <v>МКОУ ООШ №6</v>
      </c>
    </row>
    <row r="1142">
      <c r="A1142" s="7" t="str">
        <f>'Лист 1'!E1145</f>
        <v>2624000661</v>
      </c>
      <c r="B1142" s="7" t="str">
        <f>'Лист 1'!C1145</f>
        <v>26-001713</v>
      </c>
      <c r="C1142" s="7" t="str">
        <f>'Лист 1'!D1145</f>
        <v>ОАО "БМП"</v>
      </c>
    </row>
    <row r="1143">
      <c r="A1143" s="7" t="str">
        <f>'Лист 1'!E1146</f>
        <v>262801490435</v>
      </c>
      <c r="B1143" s="7" t="str">
        <f>'Лист 1'!C1146</f>
        <v>26-001727</v>
      </c>
      <c r="C1143" s="7" t="str">
        <f>'Лист 1'!D1146</f>
        <v>ИП КОРОБЕЙНИКОВА ГАЛИНА ИВАНОВНА</v>
      </c>
    </row>
    <row r="1144">
      <c r="A1144" s="7" t="str">
        <f>'Лист 1'!E1147</f>
        <v>091600139420</v>
      </c>
      <c r="B1144" s="7" t="str">
        <f>'Лист 1'!C1147</f>
        <v>26-001717</v>
      </c>
      <c r="C1144" s="7" t="str">
        <f>'Лист 1'!D1147</f>
        <v>ИП НИКУЛИН ВЛАДИМИР АЛЕКСЕЕВИЧ</v>
      </c>
    </row>
    <row r="1145">
      <c r="A1145" s="7" t="str">
        <f>'Лист 1'!E1148</f>
        <v>2625027680</v>
      </c>
      <c r="B1145" s="7" t="str">
        <f>'Лист 1'!C1148</f>
        <v>26-001726</v>
      </c>
      <c r="C1145" s="7" t="str">
        <f>'Лист 1'!D1148</f>
        <v>ООО "ЗАВЕТНОЕ"</v>
      </c>
    </row>
    <row r="1146">
      <c r="A1146" s="7" t="str">
        <f>'Лист 1'!E1149</f>
        <v>2635050738</v>
      </c>
      <c r="B1146" s="7" t="str">
        <f>'Лист 1'!C1149</f>
        <v>26-001712</v>
      </c>
      <c r="C1146" s="7" t="str">
        <f>'Лист 1'!D1149</f>
        <v>ГБУ ДО "КЦЭТК"</v>
      </c>
    </row>
    <row r="1147">
      <c r="A1147" s="7" t="str">
        <f>'Лист 1'!E1150</f>
        <v>2612008909</v>
      </c>
      <c r="B1147" s="7" t="str">
        <f>'Лист 1'!C1150</f>
        <v>26-001725</v>
      </c>
      <c r="C1147" s="7" t="str">
        <f>'Лист 1'!D1150</f>
        <v>МКОУ СОШ № 11</v>
      </c>
    </row>
    <row r="1148">
      <c r="A1148" s="7" t="str">
        <f>'Лист 1'!E1151</f>
        <v>2603009744</v>
      </c>
      <c r="B1148" s="7" t="str">
        <f>'Лист 1'!C1151</f>
        <v>26-001711</v>
      </c>
      <c r="C1148" s="7" t="str">
        <f>'Лист 1'!D1151</f>
        <v>ГКУСО "АНДРОПОВСКИЙ СРЦН"</v>
      </c>
    </row>
    <row r="1149">
      <c r="A1149" s="7" t="str">
        <f>'Лист 1'!E1152</f>
        <v>2625005937</v>
      </c>
      <c r="B1149" s="7" t="str">
        <f>'Лист 1'!C1152</f>
        <v>26-001724</v>
      </c>
      <c r="C1149" s="7" t="str">
        <f>'Лист 1'!D1152</f>
        <v>АО "ГЕОРГИЕВСКМЕЖРАЙГАЗ"</v>
      </c>
    </row>
    <row r="1150">
      <c r="A1150" s="7" t="str">
        <f>'Лист 1'!E1153</f>
        <v>262302599324</v>
      </c>
      <c r="B1150" s="7" t="str">
        <f>'Лист 1'!C1153</f>
        <v>26-001716</v>
      </c>
      <c r="C1150" s="7" t="str">
        <f>'Лист 1'!D1153</f>
        <v>ИП КОНЕВСКИЙ НИКОЛАЙ НИКОЛАЕВИЧ</v>
      </c>
    </row>
    <row r="1151">
      <c r="A1151" s="7" t="str">
        <f>'Лист 1'!E1154</f>
        <v>263622443303</v>
      </c>
      <c r="B1151" s="7" t="str">
        <f>'Лист 1'!C1154</f>
        <v>26-001715</v>
      </c>
      <c r="C1151" s="7" t="str">
        <f>'Лист 1'!D1154</f>
        <v>ИП СЕМИН АРТЕМ АЛЕКСАНДРОВИЧ</v>
      </c>
    </row>
    <row r="1152">
      <c r="A1152" s="7" t="str">
        <f>'Лист 1'!E1155</f>
        <v>2607001591</v>
      </c>
      <c r="B1152" s="7" t="str">
        <f>'Лист 1'!C1155</f>
        <v>26-001710</v>
      </c>
      <c r="C1152" s="7" t="str">
        <f>'Лист 1'!D1155</f>
        <v>АО "СОМЗ"</v>
      </c>
    </row>
    <row r="1153">
      <c r="A1153" s="7" t="str">
        <f>'Лист 1'!E1156</f>
        <v>2606008210</v>
      </c>
      <c r="B1153" s="7" t="str">
        <f>'Лист 1'!C1156</f>
        <v>26-001709</v>
      </c>
      <c r="C1153" s="7" t="str">
        <f>'Лист 1'!D1156</f>
        <v>МКОУ СОШ 6 С СПИЦЕВКА</v>
      </c>
    </row>
    <row r="1154">
      <c r="A1154" s="7" t="str">
        <f>'Лист 1'!E1157</f>
        <v>2606800104</v>
      </c>
      <c r="B1154" s="7" t="str">
        <f>'Лист 1'!C1157</f>
        <v>26-001708</v>
      </c>
      <c r="C1154" s="7" t="str">
        <f>'Лист 1'!D1157</f>
        <v>МБУ "ФОК "ЛИДЕР"</v>
      </c>
    </row>
    <row r="1155">
      <c r="A1155" s="7" t="str">
        <f>'Лист 1'!E1158</f>
        <v>2628034950</v>
      </c>
      <c r="B1155" s="7" t="str">
        <f>'Лист 1'!C1158</f>
        <v>26-001723</v>
      </c>
      <c r="C1155" s="7" t="str">
        <f>'Лист 1'!D1158</f>
        <v>ГКДОУ  ДЕТСКИЙ САД № 3 "КРЕПЫШ"</v>
      </c>
    </row>
    <row r="1156">
      <c r="A1156" s="7" t="str">
        <f>'Лист 1'!E1159</f>
        <v>2609018713</v>
      </c>
      <c r="B1156" s="7" t="str">
        <f>'Лист 1'!C1159</f>
        <v>26-001722</v>
      </c>
      <c r="C1156" s="7" t="str">
        <f>'Лист 1'!D1159</f>
        <v>МБОУ СОШ № 4 СТ. ЗОЛЬСКОЙ</v>
      </c>
    </row>
    <row r="1157">
      <c r="A1157" s="7" t="str">
        <f>'Лист 1'!E1160</f>
        <v>1501007496</v>
      </c>
      <c r="B1157" s="7" t="str">
        <f>'Лист 1'!C1160</f>
        <v>15-000248</v>
      </c>
      <c r="C1157" s="7" t="str">
        <f>'Лист 1'!D1160</f>
        <v>ГБОУ "ДПО СОРИПКРО"</v>
      </c>
    </row>
    <row r="1158">
      <c r="A1158" s="7" t="str">
        <f>'Лист 1'!E1161</f>
        <v>1512010853</v>
      </c>
      <c r="B1158" s="7" t="str">
        <f>'Лист 1'!C1161</f>
        <v>15-000247</v>
      </c>
      <c r="C1158" s="7" t="str">
        <f>'Лист 1'!D1161</f>
        <v>ООО "Престиж"</v>
      </c>
    </row>
    <row r="1159">
      <c r="A1159" s="7" t="str">
        <f>'Лист 1'!E1162</f>
        <v>151100052471</v>
      </c>
      <c r="B1159" s="7" t="str">
        <f>'Лист 1'!C1162</f>
        <v>15-000246</v>
      </c>
      <c r="C1159" s="7" t="str">
        <f>'Лист 1'!D1162</f>
        <v>ИП Азиев Альберт Ахметович</v>
      </c>
    </row>
    <row r="1160">
      <c r="A1160" s="7" t="str">
        <f>'Лист 1'!E1163</f>
        <v>0601017658</v>
      </c>
      <c r="B1160" s="7" t="str">
        <f>'Лист 1'!C1163</f>
        <v>06-000118</v>
      </c>
      <c r="C1160" s="7" t="str">
        <f>'Лист 1'!D1163</f>
        <v>ГБОУ "СОШ № 19 с.п.Сагопши"</v>
      </c>
    </row>
    <row r="1161">
      <c r="A1161" s="7" t="str">
        <f>'Лист 1'!E1164</f>
        <v>262202161368</v>
      </c>
      <c r="B1161" s="7" t="str">
        <f>'Лист 1'!C1164</f>
        <v>26-001707</v>
      </c>
      <c r="C1161" s="7" t="str">
        <f>'Лист 1'!D1164</f>
        <v>ИП ДЖАМАЛУДИНОВ МУРАД ОМАРОВИЧ</v>
      </c>
    </row>
    <row r="1162">
      <c r="A1162" s="7" t="str">
        <f>'Лист 1'!E1165</f>
        <v>2634088111</v>
      </c>
      <c r="B1162" s="7" t="str">
        <f>'Лист 1'!C1165</f>
        <v>26-001706</v>
      </c>
      <c r="C1162" s="7" t="str">
        <f>'Лист 1'!D1165</f>
        <v>ГБУ ДО КЦРТДИЮ</v>
      </c>
    </row>
    <row r="1163">
      <c r="A1163" s="7" t="str">
        <f>'Лист 1'!E1166</f>
        <v>054205616960</v>
      </c>
      <c r="B1163" s="7" t="str">
        <f>'Лист 1'!C1166</f>
        <v>26-001705</v>
      </c>
      <c r="C1163" s="7" t="str">
        <f>'Лист 1'!D1166</f>
        <v>ИП АДИЛОВ АДИЛЬ ГЕЙДАРОВИЧ</v>
      </c>
    </row>
    <row r="1164">
      <c r="A1164" s="7" t="str">
        <f>'Лист 1'!E1167</f>
        <v>262304120804</v>
      </c>
      <c r="B1164" s="7" t="str">
        <f>'Лист 1'!C1167</f>
        <v>26-001704</v>
      </c>
      <c r="C1164" s="7" t="str">
        <f>'Лист 1'!D1167</f>
        <v>ИП МУСАЕЛЯН САМВЕЛ АРТЮШЕВИЧ</v>
      </c>
    </row>
    <row r="1165">
      <c r="A1165" s="7" t="str">
        <f>'Лист 1'!E1168</f>
        <v>263606199922</v>
      </c>
      <c r="B1165" s="7" t="str">
        <f>'Лист 1'!C1168</f>
        <v>26-001703</v>
      </c>
      <c r="C1165" s="7" t="str">
        <f>'Лист 1'!D1168</f>
        <v>ИП ИЛЬЧЕНКО ЮРИЙ АЛЕКСЕЕВИЧ</v>
      </c>
    </row>
    <row r="1166">
      <c r="A1166" s="7" t="str">
        <f>'Лист 1'!E1169</f>
        <v>2608005951</v>
      </c>
      <c r="B1166" s="7" t="str">
        <f>'Лист 1'!C1169</f>
        <v>26-001702</v>
      </c>
      <c r="C1166" s="7" t="str">
        <f>'Лист 1'!D1169</f>
        <v>ГКУСО "ИПАТОВСКИЙ СРЦН "ПРИЧАЛ"</v>
      </c>
    </row>
    <row r="1167">
      <c r="A1167" s="7" t="str">
        <f>'Лист 1'!E1170</f>
        <v>263511520457</v>
      </c>
      <c r="B1167" s="7" t="str">
        <f>'Лист 1'!C1170</f>
        <v>26-001701</v>
      </c>
      <c r="C1167" s="7" t="str">
        <f>'Лист 1'!D1170</f>
        <v>ИП САБЕЛЬНИКОВ МАКСИМ ВЛАДИМИРОВИЧ</v>
      </c>
    </row>
    <row r="1168">
      <c r="A1168" s="7" t="str">
        <f>'Лист 1'!E1171</f>
        <v>2611006218</v>
      </c>
      <c r="B1168" s="7" t="str">
        <f>'Лист 1'!C1171</f>
        <v>26-001700</v>
      </c>
      <c r="C1168" s="7" t="str">
        <f>'Лист 1'!D1171</f>
        <v>СПК КОЛХОЗ "РОДИНА"</v>
      </c>
    </row>
    <row r="1169">
      <c r="A1169" s="7" t="str">
        <f>'Лист 1'!E1172</f>
        <v>263512168527</v>
      </c>
      <c r="B1169" s="7" t="str">
        <f>'Лист 1'!C1172</f>
        <v>26-001699</v>
      </c>
      <c r="C1169" s="7" t="str">
        <f>'Лист 1'!D1172</f>
        <v>ИП КУЩЕТЕРОВА ЛЕЙЛА МУССАЕВНА</v>
      </c>
    </row>
    <row r="1170">
      <c r="A1170" s="7" t="str">
        <f>'Лист 1'!E1173</f>
        <v>2624024278</v>
      </c>
      <c r="B1170" s="7" t="str">
        <f>'Лист 1'!C1173</f>
        <v>26-001545</v>
      </c>
      <c r="C1170" s="7" t="str">
        <f>'Лист 1'!D1173</f>
        <v>МОУ СОШ № 14 С. ОРЛОВКИ </v>
      </c>
    </row>
    <row r="1171">
      <c r="A1171" s="7" t="str">
        <f>'Лист 1'!E1174</f>
        <v>262407043407</v>
      </c>
      <c r="B1171" s="7" t="str">
        <f>'Лист 1'!C1174</f>
        <v>26-001547</v>
      </c>
      <c r="C1171" s="7" t="str">
        <f>'Лист 1'!D1174</f>
        <v>ИП ЗАГРЕБА АЛЕКСАНДР АЛЕКСЕЕВИЧ</v>
      </c>
    </row>
    <row r="1172">
      <c r="A1172" s="7" t="str">
        <f>'Лист 1'!E1175</f>
        <v>0536006477</v>
      </c>
      <c r="B1172" s="7" t="str">
        <f>'Лист 1'!C1175</f>
        <v>05-000650</v>
      </c>
      <c r="C1172" s="7" t="str">
        <f>'Лист 1'!D1175</f>
        <v>МКОУ "Тлайлухская СОШ"</v>
      </c>
    </row>
    <row r="1173">
      <c r="A1173" s="7" t="str">
        <f>'Лист 1'!E1176</f>
        <v>0516008525</v>
      </c>
      <c r="B1173" s="7" t="str">
        <f>'Лист 1'!C1176</f>
        <v>05-000649</v>
      </c>
      <c r="C1173" s="7" t="str">
        <f>'Лист 1'!D1176</f>
        <v>МКОУ "Арадинская СОШ"</v>
      </c>
    </row>
    <row r="1174">
      <c r="A1174" s="7" t="str">
        <f>'Лист 1'!E1177</f>
        <v>052801585011</v>
      </c>
      <c r="B1174" s="7" t="str">
        <f>'Лист 1'!C1177</f>
        <v>05-000648</v>
      </c>
      <c r="C1174" s="7" t="str">
        <f>'Лист 1'!D1177</f>
        <v>ИП Магомедов  Увайс Гаджиевич</v>
      </c>
    </row>
    <row r="1175">
      <c r="A1175" s="7" t="str">
        <f>'Лист 1'!E1178</f>
        <v>2608008494</v>
      </c>
      <c r="B1175" s="7" t="str">
        <f>'Лист 1'!C1178</f>
        <v>26-001688</v>
      </c>
      <c r="C1175" s="7" t="str">
        <f>'Лист 1'!D1178</f>
        <v>МКОУ СОШ № 15 С. ЛИМАН</v>
      </c>
    </row>
    <row r="1176">
      <c r="A1176" s="7" t="str">
        <f>'Лист 1'!E1179</f>
        <v>262400438371</v>
      </c>
      <c r="B1176" s="7" t="str">
        <f>'Лист 1'!C1179</f>
        <v>26-001546</v>
      </c>
      <c r="C1176" s="7" t="str">
        <f>'Лист 1'!D1179</f>
        <v>ИП ЧЕРНИКОВ АЛЕКСАНДР ФЕДОРОВИЧ</v>
      </c>
    </row>
    <row r="1177">
      <c r="A1177" s="7" t="str">
        <f>'Лист 1'!E1180</f>
        <v>231400745477</v>
      </c>
      <c r="B1177" s="7" t="str">
        <f>'Лист 1'!C1180</f>
        <v>26-001687</v>
      </c>
      <c r="C1177" s="7" t="str">
        <f>'Лист 1'!D1180</f>
        <v>ИП АРЗУМАНЯН ВАЛЕРИЙ ЕРВАНДОВИЧ</v>
      </c>
    </row>
    <row r="1178">
      <c r="A1178" s="7" t="str">
        <f>'Лист 1'!E1181</f>
        <v>260705824836</v>
      </c>
      <c r="B1178" s="7" t="str">
        <f>'Лист 1'!C1181</f>
        <v>26-001686</v>
      </c>
      <c r="C1178" s="7" t="str">
        <f>'Лист 1'!D1181</f>
        <v>ИП КУКСИН ИГОРЬ ИВАНОВИЧ</v>
      </c>
    </row>
    <row r="1179">
      <c r="A1179" s="7" t="str">
        <f>'Лист 1'!E1182</f>
        <v>263606980318</v>
      </c>
      <c r="B1179" s="7" t="str">
        <f>'Лист 1'!C1182</f>
        <v>26-001685</v>
      </c>
      <c r="C1179" s="7" t="str">
        <f>'Лист 1'!D1182</f>
        <v>ИП АШУРБЕКОВ КЕХЛЕР АШУРБЕКОВИЧ</v>
      </c>
    </row>
    <row r="1180">
      <c r="A1180" s="7" t="str">
        <f>'Лист 1'!E1183</f>
        <v>0603005312</v>
      </c>
      <c r="B1180" s="7" t="str">
        <f>'Лист 1'!C1183</f>
        <v>06-000117</v>
      </c>
      <c r="C1180" s="7" t="str">
        <f>'Лист 1'!D1183</f>
        <v>ГБУ "ТДДИ"</v>
      </c>
    </row>
    <row r="1181">
      <c r="A1181" s="7" t="str">
        <f>'Лист 1'!E1184</f>
        <v>0601017785</v>
      </c>
      <c r="B1181" s="7" t="str">
        <f>'Лист 1'!C1184</f>
        <v>06-000115</v>
      </c>
      <c r="C1181" s="7" t="str">
        <f>'Лист 1'!D1184</f>
        <v>ГБОУ "СОШ № 23 с.п.Инарки"</v>
      </c>
    </row>
    <row r="1182">
      <c r="A1182" s="7" t="str">
        <f>'Лист 1'!E1185</f>
        <v>070703770030</v>
      </c>
      <c r="B1182" s="7" t="str">
        <f>'Лист 1'!C1185</f>
        <v>07-000363</v>
      </c>
      <c r="C1182" s="7" t="str">
        <f>'Лист 1'!D1185</f>
        <v>ИП Текужев Салим Бесланович</v>
      </c>
    </row>
    <row r="1183">
      <c r="A1183" s="7" t="str">
        <f>'Лист 1'!E1186</f>
        <v>0711037142</v>
      </c>
      <c r="B1183" s="7" t="str">
        <f>'Лист 1'!C1186</f>
        <v>07-000362</v>
      </c>
      <c r="C1183" s="7" t="str">
        <f>'Лист 1'!D1186</f>
        <v>ГБПОУ "КБАДК"</v>
      </c>
    </row>
    <row r="1184">
      <c r="A1184" s="7" t="str">
        <f>'Лист 1'!E1187</f>
        <v>2636051332</v>
      </c>
      <c r="B1184" s="7" t="str">
        <f>'Лист 1'!C1187</f>
        <v>26-001684</v>
      </c>
      <c r="C1184" s="7" t="str">
        <f>'Лист 1'!D1187</f>
        <v>ГБУ СК "ЦОП ДЗЮДО"</v>
      </c>
    </row>
    <row r="1185">
      <c r="A1185" s="7" t="str">
        <f>'Лист 1'!E1188</f>
        <v>2618010710</v>
      </c>
      <c r="B1185" s="7" t="str">
        <f>'Лист 1'!C1188</f>
        <v>26-001698</v>
      </c>
      <c r="C1185" s="7" t="str">
        <f>'Лист 1'!D1188</f>
        <v>МБОУ СОШ № 11</v>
      </c>
    </row>
    <row r="1186">
      <c r="A1186" s="7" t="str">
        <f>'Лист 1'!E1189</f>
        <v>0721009610</v>
      </c>
      <c r="B1186" s="7" t="str">
        <f>'Лист 1'!C1189</f>
        <v>07-000361</v>
      </c>
      <c r="C1186" s="7" t="str">
        <f>'Лист 1'!D1189</f>
        <v>УФНС РФ по КБР</v>
      </c>
    </row>
    <row r="1187">
      <c r="A1187" s="7" t="str">
        <f>'Лист 1'!E1190</f>
        <v>2632108563</v>
      </c>
      <c r="B1187" s="7" t="str">
        <f>'Лист 1'!C1190</f>
        <v>26-001697</v>
      </c>
      <c r="C1187" s="7" t="str">
        <f>'Лист 1'!D1190</f>
        <v>УПФР ПО ГОРОДУ-КУРОРТУ ПЯТИГОРСКУ СТАВРОПОЛЬСКОГО КРАЯ (МЕЖРАЙОННОЕ)</v>
      </c>
    </row>
    <row r="1188">
      <c r="A1188" s="7" t="str">
        <f>'Лист 1'!E1191</f>
        <v>0603005320</v>
      </c>
      <c r="B1188" s="7" t="str">
        <f>'Лист 1'!C1191</f>
        <v>06-000116</v>
      </c>
      <c r="C1188" s="7" t="str">
        <f>'Лист 1'!D1191</f>
        <v>ГБУЗ "СЦРБ"</v>
      </c>
    </row>
    <row r="1189">
      <c r="A1189" s="7" t="str">
        <f>'Лист 1'!E1192</f>
        <v>2630031499</v>
      </c>
      <c r="B1189" s="7" t="str">
        <f>'Лист 1'!C1192</f>
        <v>26-001696</v>
      </c>
      <c r="C1189" s="7" t="str">
        <f>'Лист 1'!D1192</f>
        <v>ГБУЗ СК "МИНЕРАЛОВОДСКАЯ РБ"</v>
      </c>
    </row>
    <row r="1190">
      <c r="A1190" s="7" t="str">
        <f>'Лист 1'!E1193</f>
        <v>2632057340</v>
      </c>
      <c r="B1190" s="7" t="str">
        <f>'Лист 1'!C1193</f>
        <v>26-001695</v>
      </c>
      <c r="C1190" s="7" t="str">
        <f>'Лист 1'!D1193</f>
        <v>МБОУ СОШ №22</v>
      </c>
    </row>
    <row r="1191">
      <c r="A1191" s="7" t="str">
        <f>'Лист 1'!E1194</f>
        <v>262705054933</v>
      </c>
      <c r="B1191" s="7" t="str">
        <f>'Лист 1'!C1194</f>
        <v>26-001694</v>
      </c>
      <c r="C1191" s="7" t="str">
        <f>'Лист 1'!D1194</f>
        <v>ИП КАНЮКА АЛЕКСАНДР АНАТОЛЬЕВИЧ</v>
      </c>
    </row>
    <row r="1192">
      <c r="A1192" s="7" t="str">
        <f>'Лист 1'!E1195</f>
        <v>2628037768</v>
      </c>
      <c r="B1192" s="7" t="str">
        <f>'Лист 1'!C1195</f>
        <v>26-001693</v>
      </c>
      <c r="C1192" s="7" t="str">
        <f>'Лист 1'!D1195</f>
        <v>СКУ "САНАТОРИЙ "НАРЗАН"</v>
      </c>
    </row>
    <row r="1193">
      <c r="A1193" s="7" t="str">
        <f>'Лист 1'!E1196</f>
        <v>2618013775</v>
      </c>
      <c r="B1193" s="7" t="str">
        <f>'Лист 1'!C1196</f>
        <v>26-001692</v>
      </c>
      <c r="C1193" s="7" t="str">
        <f>'Лист 1'!D1196</f>
        <v>МБОУ СОШ № 8</v>
      </c>
    </row>
    <row r="1194">
      <c r="A1194" s="7" t="str">
        <f>'Лист 1'!E1197</f>
        <v>2612018375</v>
      </c>
      <c r="B1194" s="7" t="str">
        <f>'Лист 1'!C1197</f>
        <v>26-001691</v>
      </c>
      <c r="C1194" s="7" t="str">
        <f>'Лист 1'!D1197</f>
        <v>МОУ СОШ № 18</v>
      </c>
    </row>
    <row r="1195">
      <c r="A1195" s="7" t="str">
        <f>'Лист 1'!E1198</f>
        <v>2625800607</v>
      </c>
      <c r="B1195" s="7" t="str">
        <f>'Лист 1'!C1198</f>
        <v>26-001690</v>
      </c>
      <c r="C1195" s="7" t="str">
        <f>'Лист 1'!D1198</f>
        <v>ООО "ГЕАЗ"</v>
      </c>
    </row>
    <row r="1196">
      <c r="A1196" s="7" t="str">
        <f>'Лист 1'!E1199</f>
        <v>2635220877</v>
      </c>
      <c r="B1196" s="7" t="str">
        <f>'Лист 1'!C1199</f>
        <v>26-001683</v>
      </c>
      <c r="C1196" s="7" t="str">
        <f>'Лист 1'!D1199</f>
        <v>МБОУ СОШ № 44 Г. СТАВРОПОЛЯ</v>
      </c>
    </row>
    <row r="1197">
      <c r="A1197" s="7" t="str">
        <f>'Лист 1'!E1200</f>
        <v>2609018720</v>
      </c>
      <c r="B1197" s="7" t="str">
        <f>'Лист 1'!C1200</f>
        <v>26-001689</v>
      </c>
      <c r="C1197" s="7" t="str">
        <f>'Лист 1'!D1200</f>
        <v>МБОУ СОШ № 8 С. ГОРНОЗАВОДСКОГО</v>
      </c>
    </row>
    <row r="1198">
      <c r="A1198" s="7" t="str">
        <f>'Лист 1'!E1201</f>
        <v>2603008701</v>
      </c>
      <c r="B1198" s="7" t="str">
        <f>'Лист 1'!C1201</f>
        <v>26-001682</v>
      </c>
      <c r="C1198" s="7" t="str">
        <f>'Лист 1'!D1201</f>
        <v>МКОУ СОШ № 3 ИМ. Ф.А. ЗУБАЛОВА</v>
      </c>
    </row>
    <row r="1199">
      <c r="A1199" s="7" t="str">
        <f>'Лист 1'!E1202</f>
        <v>2612007447</v>
      </c>
      <c r="B1199" s="7" t="str">
        <f>'Лист 1'!C1202</f>
        <v>26-001662</v>
      </c>
      <c r="C1199" s="7" t="str">
        <f>'Лист 1'!D1202</f>
        <v>МКОУ СОШ № 7 </v>
      </c>
    </row>
    <row r="1200">
      <c r="A1200" s="7" t="str">
        <f>'Лист 1'!E1203</f>
        <v>1514016434</v>
      </c>
      <c r="B1200" s="7" t="str">
        <f>'Лист 1'!C1203</f>
        <v>15-000245</v>
      </c>
      <c r="C1200" s="7" t="str">
        <f>'Лист 1'!D1203</f>
        <v>МКУ "ХЭТС" АМС МО Ардонский район</v>
      </c>
    </row>
    <row r="1201">
      <c r="A1201" s="7" t="str">
        <f>'Лист 1'!E1204</f>
        <v>2630033954</v>
      </c>
      <c r="B1201" s="7" t="str">
        <f>'Лист 1'!C1204</f>
        <v>26-001661</v>
      </c>
      <c r="C1201" s="7" t="str">
        <f>'Лист 1'!D1204</f>
        <v>НУЗ "ОТДЕЛЕНЧЕСКАЯ КЛИНИЧЕСКАЯ БОЛЬНИЦА НА СТ.МИНЕРАЛЬНЫЕ ВОДЫ ОАО "РЖД"</v>
      </c>
    </row>
    <row r="1202">
      <c r="A1202" s="7" t="str">
        <f>'Лист 1'!E1205</f>
        <v>2621005848</v>
      </c>
      <c r="B1202" s="7" t="str">
        <f>'Лист 1'!C1205</f>
        <v>26-001681</v>
      </c>
      <c r="C1202" s="7" t="str">
        <f>'Лист 1'!D1205</f>
        <v>МБОУ ГИМНАЗИЯ №7 С. ДОНСКОГО ТРУНОВСКОГО МУНИЦИПАЛЬНОГО РАЙОНА</v>
      </c>
    </row>
    <row r="1203">
      <c r="A1203" s="7" t="str">
        <f>'Лист 1'!E1206</f>
        <v>0711037400</v>
      </c>
      <c r="B1203" s="7" t="str">
        <f>'Лист 1'!C1206</f>
        <v>07-000360</v>
      </c>
      <c r="C1203" s="7" t="str">
        <f>'Лист 1'!D1206</f>
        <v>ГУ-РО Фонда социального страхования РФ по КБР</v>
      </c>
    </row>
    <row r="1204">
      <c r="A1204" s="7" t="str">
        <f>'Лист 1'!E1207</f>
        <v>050200757720</v>
      </c>
      <c r="B1204" s="7" t="str">
        <f>'Лист 1'!C1207</f>
        <v>05-000647</v>
      </c>
      <c r="C1204" s="7" t="str">
        <f>'Лист 1'!D1207</f>
        <v>ИП Магомедов Кади Абдуллаевич</v>
      </c>
    </row>
    <row r="1205">
      <c r="A1205" s="7" t="str">
        <f>'Лист 1'!E1208</f>
        <v>0536007343</v>
      </c>
      <c r="B1205" s="7" t="str">
        <f>'Лист 1'!C1208</f>
        <v>05-000646</v>
      </c>
      <c r="C1205" s="7" t="str">
        <f>'Лист 1'!D1208</f>
        <v>МКОУ "Гоцатлинская СОШ"</v>
      </c>
    </row>
    <row r="1206">
      <c r="A1206" s="7" t="str">
        <f>'Лист 1'!E1209</f>
        <v>0541021512</v>
      </c>
      <c r="B1206" s="7" t="str">
        <f>'Лист 1'!C1209</f>
        <v>05-000645</v>
      </c>
      <c r="C1206" s="7" t="str">
        <f>'Лист 1'!D1209</f>
        <v>ГБОУ РД "Республиканский детский оздоровительно-образовательный центр круглогодичного действия"</v>
      </c>
    </row>
    <row r="1207">
      <c r="A1207" s="7" t="str">
        <f>'Лист 1'!E1210</f>
        <v>2607013371</v>
      </c>
      <c r="B1207" s="7" t="str">
        <f>'Лист 1'!C1210</f>
        <v>26-001680</v>
      </c>
      <c r="C1207" s="7" t="str">
        <f>'Лист 1'!D1210</f>
        <v>МКОУ "СОШ №24"ИГОСК</v>
      </c>
    </row>
    <row r="1208">
      <c r="A1208" s="7" t="str">
        <f>'Лист 1'!E1211</f>
        <v>2610015322</v>
      </c>
      <c r="B1208" s="7" t="str">
        <f>'Лист 1'!C1211</f>
        <v>26-001679</v>
      </c>
      <c r="C1208" s="7" t="str">
        <f>'Лист 1'!D1211</f>
        <v>МКОУ СОШ № 8</v>
      </c>
    </row>
    <row r="1209">
      <c r="A1209" s="7" t="str">
        <f>'Лист 1'!E1212</f>
        <v>263012828359</v>
      </c>
      <c r="B1209" s="7" t="str">
        <f>'Лист 1'!C1212</f>
        <v>26-001660</v>
      </c>
      <c r="C1209" s="7" t="str">
        <f>'Лист 1'!D1212</f>
        <v>ИП МАЛОВ ВЛАДИМИР СЕРГЕЕВИЧ</v>
      </c>
    </row>
    <row r="1210">
      <c r="A1210" s="7" t="str">
        <f>'Лист 1'!E1213</f>
        <v>0534052365</v>
      </c>
      <c r="B1210" s="7" t="str">
        <f>'Лист 1'!C1213</f>
        <v>05-000644</v>
      </c>
      <c r="C1210" s="7" t="str">
        <f>'Лист 1'!D1213</f>
        <v>ООО "ВОЛНА"</v>
      </c>
    </row>
    <row r="1211">
      <c r="A1211" s="7" t="str">
        <f>'Лист 1'!E1214</f>
        <v>2608004740</v>
      </c>
      <c r="B1211" s="7" t="str">
        <f>'Лист 1'!C1214</f>
        <v>26-001678</v>
      </c>
      <c r="C1211" s="7" t="str">
        <f>'Лист 1'!D1214</f>
        <v>МБУК "ИПАТОВСКАЯ ЦКС"</v>
      </c>
    </row>
    <row r="1212">
      <c r="A1212" s="7" t="str">
        <f>'Лист 1'!E1215</f>
        <v>2628055277</v>
      </c>
      <c r="B1212" s="7" t="str">
        <f>'Лист 1'!C1215</f>
        <v>26-001659</v>
      </c>
      <c r="C1212" s="7" t="str">
        <f>'Лист 1'!D1215</f>
        <v>ФГБУ "ЦМР "ЛУЧ" МИНЗДРАВА РОССИИ</v>
      </c>
    </row>
    <row r="1213">
      <c r="A1213" s="7" t="str">
        <f>'Лист 1'!E1216</f>
        <v>0603005545</v>
      </c>
      <c r="B1213" s="7" t="str">
        <f>'Лист 1'!C1216</f>
        <v>06-000114</v>
      </c>
      <c r="C1213" s="7" t="str">
        <f>'Лист 1'!D1216</f>
        <v>МБУ "Спортивная школа Сунженского муниципального района"</v>
      </c>
    </row>
    <row r="1214">
      <c r="A1214" s="7" t="str">
        <f>'Лист 1'!E1217</f>
        <v>2635015691</v>
      </c>
      <c r="B1214" s="7" t="str">
        <f>'Лист 1'!C1217</f>
        <v>26-001677</v>
      </c>
      <c r="C1214" s="7" t="str">
        <f>'Лист 1'!D1217</f>
        <v>ГБПОУ СРМК</v>
      </c>
    </row>
    <row r="1215">
      <c r="A1215" s="7" t="str">
        <f>'Лист 1'!E1218</f>
        <v>2602000869</v>
      </c>
      <c r="B1215" s="7" t="str">
        <f>'Лист 1'!C1218</f>
        <v>26-001676</v>
      </c>
      <c r="C1215" s="7" t="str">
        <f>'Лист 1'!D1218</f>
        <v>СПК-ПЛЕМЗАВОД "ДРУЖБА"</v>
      </c>
    </row>
    <row r="1216">
      <c r="A1216" s="7" t="str">
        <f>'Лист 1'!E1219</f>
        <v>2624024045</v>
      </c>
      <c r="B1216" s="7" t="str">
        <f>'Лист 1'!C1219</f>
        <v>26-001544</v>
      </c>
      <c r="C1216" s="7" t="str">
        <f>'Лист 1'!D1219</f>
        <v>МОУ СОШ № 8 П. КАТАСОН </v>
      </c>
    </row>
    <row r="1217">
      <c r="A1217" s="7" t="str">
        <f>'Лист 1'!E1220</f>
        <v>2615010977</v>
      </c>
      <c r="B1217" s="7" t="str">
        <f>'Лист 1'!C1220</f>
        <v>26-001675</v>
      </c>
      <c r="C1217" s="7" t="str">
        <f>'Лист 1'!D1220</f>
        <v>МОУ СОШ №6</v>
      </c>
    </row>
    <row r="1218">
      <c r="A1218" s="7" t="str">
        <f>'Лист 1'!E1221</f>
        <v>262400510412</v>
      </c>
      <c r="B1218" s="7" t="str">
        <f>'Лист 1'!C1221</f>
        <v>26-001543</v>
      </c>
      <c r="C1218" s="7" t="str">
        <f>'Лист 1'!D1221</f>
        <v>ИП РЕЧКУНОВ ВЛАДИМИР ВИКТОРОВИЧ</v>
      </c>
    </row>
    <row r="1219">
      <c r="A1219" s="7" t="str">
        <f>'Лист 1'!E1222</f>
        <v>151002027043</v>
      </c>
      <c r="B1219" s="7" t="str">
        <f>'Лист 1'!C1222</f>
        <v>15-000244</v>
      </c>
      <c r="C1219" s="7" t="str">
        <f>'Лист 1'!D1222</f>
        <v>ИП Елоев Сослан Дмитриевич</v>
      </c>
    </row>
    <row r="1220">
      <c r="A1220" s="7" t="str">
        <f>'Лист 1'!E1223</f>
        <v>1511017983</v>
      </c>
      <c r="B1220" s="7" t="str">
        <f>'Лист 1'!C1223</f>
        <v>15-000243</v>
      </c>
      <c r="C1220" s="7" t="str">
        <f>'Лист 1'!D1223</f>
        <v>ГБУ ""КЦСОН Кировского района""</v>
      </c>
    </row>
    <row r="1221">
      <c r="A1221" s="7" t="str">
        <f>'Лист 1'!E1224</f>
        <v>151501941100</v>
      </c>
      <c r="B1221" s="7" t="str">
        <f>'Лист 1'!C1224</f>
        <v>15-000242</v>
      </c>
      <c r="C1221" s="7" t="str">
        <f>'Лист 1'!D1224</f>
        <v>ИП Гадиева Наталья Тамерлановна</v>
      </c>
    </row>
    <row r="1222">
      <c r="A1222" s="7" t="str">
        <f>'Лист 1'!E1225</f>
        <v>1503014227</v>
      </c>
      <c r="B1222" s="7" t="str">
        <f>'Лист 1'!C1225</f>
        <v>15-000241</v>
      </c>
      <c r="C1222" s="7" t="str">
        <f>'Лист 1'!D1225</f>
        <v>ФГБОУ ВО ГОРСКИЙ ГАУ</v>
      </c>
    </row>
    <row r="1223">
      <c r="A1223" s="7" t="str">
        <f>'Лист 1'!E1226</f>
        <v>150700073016</v>
      </c>
      <c r="B1223" s="7" t="str">
        <f>'Лист 1'!C1226</f>
        <v>15-000240</v>
      </c>
      <c r="C1223" s="7" t="str">
        <f>'Лист 1'!D1226</f>
        <v>ИП Батыров Радик Сафарбиевич</v>
      </c>
    </row>
    <row r="1224">
      <c r="A1224" s="7" t="str">
        <f>'Лист 1'!E1227</f>
        <v>1512021020</v>
      </c>
      <c r="B1224" s="7" t="str">
        <f>'Лист 1'!C1227</f>
        <v>15-000239</v>
      </c>
      <c r="C1224" s="7" t="str">
        <f>'Лист 1'!D1227</f>
        <v>ООО "Октябрьское"</v>
      </c>
    </row>
    <row r="1225">
      <c r="A1225" s="7" t="str">
        <f>'Лист 1'!E1228</f>
        <v>2615010984</v>
      </c>
      <c r="B1225" s="7" t="str">
        <f>'Лист 1'!C1228</f>
        <v>26-001674</v>
      </c>
      <c r="C1225" s="7" t="str">
        <f>'Лист 1'!D1228</f>
        <v>МОУ СОШ №7</v>
      </c>
    </row>
    <row r="1226">
      <c r="A1226" s="7" t="str">
        <f>'Лист 1'!E1229</f>
        <v>2615011025</v>
      </c>
      <c r="B1226" s="7" t="str">
        <f>'Лист 1'!C1229</f>
        <v>26-001673</v>
      </c>
      <c r="C1226" s="7" t="str">
        <f>'Лист 1'!D1229</f>
        <v>МОУ СОШ №13</v>
      </c>
    </row>
    <row r="1227">
      <c r="A1227" s="7" t="str">
        <f>'Лист 1'!E1230</f>
        <v>2616006194</v>
      </c>
      <c r="B1227" s="7" t="str">
        <f>'Лист 1'!C1230</f>
        <v>26-001542</v>
      </c>
      <c r="C1227" s="7" t="str">
        <f>'Лист 1'!D1230</f>
        <v>МОУ СОШ № 3</v>
      </c>
    </row>
    <row r="1228">
      <c r="A1228" s="7" t="str">
        <f>'Лист 1'!E1231</f>
        <v>0534029655</v>
      </c>
      <c r="B1228" s="7" t="str">
        <f>'Лист 1'!C1231</f>
        <v>05-000643</v>
      </c>
      <c r="C1228" s="7" t="str">
        <f>'Лист 1'!D1231</f>
        <v>МКОУ "Казмааульская средняя общеобразовательная школа"</v>
      </c>
    </row>
    <row r="1229">
      <c r="A1229" s="7" t="str">
        <f>'Лист 1'!E1232</f>
        <v>2615010991</v>
      </c>
      <c r="B1229" s="7" t="str">
        <f>'Лист 1'!C1232</f>
        <v>26-001672</v>
      </c>
      <c r="C1229" s="7" t="str">
        <f>'Лист 1'!D1232</f>
        <v>МОУ СОШ №8</v>
      </c>
    </row>
    <row r="1230">
      <c r="A1230" s="7" t="str">
        <f>'Лист 1'!E1233</f>
        <v>0517000102</v>
      </c>
      <c r="B1230" s="7" t="str">
        <f>'Лист 1'!C1233</f>
        <v>05-000642</v>
      </c>
      <c r="C1230" s="7" t="str">
        <f>'Лист 1'!D1233</f>
        <v>МКОУ "Аверьяновская средняя общеобразовательная школа"</v>
      </c>
    </row>
    <row r="1231">
      <c r="A1231" s="7" t="str">
        <f>'Лист 1'!E1234</f>
        <v>263510545459</v>
      </c>
      <c r="B1231" s="7" t="str">
        <f>'Лист 1'!C1234</f>
        <v>26-001671</v>
      </c>
      <c r="C1231" s="7" t="str">
        <f>'Лист 1'!D1234</f>
        <v>ИП СЕМЕНОВ АНДРЕЙ ВЛАДИМИРОВИЧ</v>
      </c>
    </row>
    <row r="1232">
      <c r="A1232" s="7" t="str">
        <f>'Лист 1'!E1235</f>
        <v>051300260620</v>
      </c>
      <c r="B1232" s="7" t="str">
        <f>'Лист 1'!C1235</f>
        <v>05-000641</v>
      </c>
      <c r="C1232" s="7" t="str">
        <f>'Лист 1'!D1235</f>
        <v>ИП Дадаев Салман Османович</v>
      </c>
    </row>
    <row r="1233">
      <c r="A1233" s="7" t="str">
        <f>'Лист 1'!E1236</f>
        <v>263400171715</v>
      </c>
      <c r="B1233" s="7" t="str">
        <f>'Лист 1'!C1236</f>
        <v>26-001670</v>
      </c>
      <c r="C1233" s="7" t="str">
        <f>'Лист 1'!D1236</f>
        <v>ИП ЦЫБРИЙ ЕВГЕНИЙ ВЯЧЕСЛАВОВИЧ</v>
      </c>
    </row>
    <row r="1234">
      <c r="A1234" s="7" t="str">
        <f>'Лист 1'!E1237</f>
        <v>263410173045</v>
      </c>
      <c r="B1234" s="7" t="str">
        <f>'Лист 1'!C1237</f>
        <v>26-001669</v>
      </c>
      <c r="C1234" s="7" t="str">
        <f>'Лист 1'!D1237</f>
        <v>ИП БУКРЕЕВ СЕРГЕЙ СЕРГЕЕВИЧ</v>
      </c>
    </row>
    <row r="1235">
      <c r="A1235" s="7" t="str">
        <f>'Лист 1'!E1238</f>
        <v>2607001584</v>
      </c>
      <c r="B1235" s="7" t="str">
        <f>'Лист 1'!C1238</f>
        <v>26-001668</v>
      </c>
      <c r="C1235" s="7" t="str">
        <f>'Лист 1'!D1238</f>
        <v>МБОУ "СОШ №8 ИМЕНИ А.В. ГРЯЗНОВА" ИГОСК</v>
      </c>
    </row>
    <row r="1236">
      <c r="A1236" s="7" t="str">
        <f>'Лист 1'!E1239</f>
        <v>2630036962</v>
      </c>
      <c r="B1236" s="7" t="str">
        <f>'Лист 1'!C1239</f>
        <v>26-001658</v>
      </c>
      <c r="C1236" s="7" t="str">
        <f>'Лист 1'!D1239</f>
        <v>ООО "ПЛОДООБЪЕДИНЕНИЕ "САДЫ СТАВРОПОЛЬЯ"</v>
      </c>
    </row>
    <row r="1237">
      <c r="A1237" s="7" t="str">
        <f>'Лист 1'!E1240</f>
        <v>0702006821</v>
      </c>
      <c r="B1237" s="7" t="str">
        <f>'Лист 1'!C1240</f>
        <v>07-000359</v>
      </c>
      <c r="C1237" s="7" t="str">
        <f>'Лист 1'!D1240</f>
        <v>МКОУ "СОШ №1" г.п. Залукокоаже</v>
      </c>
    </row>
    <row r="1238">
      <c r="A1238" s="7" t="str">
        <f>'Лист 1'!E1241</f>
        <v>2625002189</v>
      </c>
      <c r="B1238" s="7" t="str">
        <f>'Лист 1'!C1241</f>
        <v>26-001657</v>
      </c>
      <c r="C1238" s="7" t="str">
        <f>'Лист 1'!D1241</f>
        <v>ГМУП "ТЕПЛОСЕТЬ"</v>
      </c>
    </row>
    <row r="1239">
      <c r="A1239" s="7" t="str">
        <f>'Лист 1'!E1242</f>
        <v>072196722461</v>
      </c>
      <c r="B1239" s="7" t="str">
        <f>'Лист 1'!C1242</f>
        <v>07-000358</v>
      </c>
      <c r="C1239" s="7" t="str">
        <f>'Лист 1'!D1242</f>
        <v>ИП Люев Артур Ахьедович</v>
      </c>
    </row>
    <row r="1240">
      <c r="A1240" s="7" t="str">
        <f>'Лист 1'!E1243</f>
        <v>2612009733</v>
      </c>
      <c r="B1240" s="7" t="str">
        <f>'Лист 1'!C1243</f>
        <v>26-001656</v>
      </c>
      <c r="C1240" s="7" t="str">
        <f>'Лист 1'!D1243</f>
        <v>СПК "КОЛХОЗ "РОСТОВАНОВСКИЙ""</v>
      </c>
    </row>
    <row r="1241">
      <c r="A1241" s="7" t="str">
        <f>'Лист 1'!E1244</f>
        <v>262602277208</v>
      </c>
      <c r="B1241" s="7" t="str">
        <f>'Лист 1'!C1244</f>
        <v>26-001655</v>
      </c>
      <c r="C1241" s="7" t="str">
        <f>'Лист 1'!D1244</f>
        <v>ИП ТОМИЛОВ СЕРГЕЙ ВЛАДИМИРОВИЧ </v>
      </c>
    </row>
    <row r="1242">
      <c r="A1242" s="7" t="str">
        <f>'Лист 1'!E1245</f>
        <v>0606013400</v>
      </c>
      <c r="B1242" s="7" t="str">
        <f>'Лист 1'!C1245</f>
        <v>06-000113</v>
      </c>
      <c r="C1242" s="7" t="str">
        <f>'Лист 1'!D1245</f>
        <v>МИФНС России № 1 по РИ</v>
      </c>
    </row>
    <row r="1243">
      <c r="A1243" s="7" t="str">
        <f>'Лист 1'!E1246</f>
        <v>263506636960</v>
      </c>
      <c r="B1243" s="7" t="str">
        <f>'Лист 1'!C1246</f>
        <v>26-001667</v>
      </c>
      <c r="C1243" s="7" t="str">
        <f>'Лист 1'!D1246</f>
        <v>ИП БРАТЫШОВА ВАЛЕНТИНА НИКОЛАЕВНА</v>
      </c>
    </row>
    <row r="1244">
      <c r="A1244" s="7" t="str">
        <f>'Лист 1'!E1247</f>
        <v>2612187888</v>
      </c>
      <c r="B1244" s="7" t="str">
        <f>'Лист 1'!C1247</f>
        <v>26-001654</v>
      </c>
      <c r="C1244" s="7" t="str">
        <f>'Лист 1'!D1247</f>
        <v>КОЛХОЗ "КАНОВСКИЙ"</v>
      </c>
    </row>
    <row r="1245">
      <c r="A1245" s="7" t="str">
        <f>'Лист 1'!E1248</f>
        <v>0716001238</v>
      </c>
      <c r="B1245" s="7" t="str">
        <f>'Лист 1'!C1248</f>
        <v>07-000357</v>
      </c>
      <c r="C1245" s="7" t="str">
        <f>'Лист 1'!D1248</f>
        <v>МКОУ "СОШ им. П.П. Грицая ст. Солдатской"</v>
      </c>
    </row>
    <row r="1246">
      <c r="A1246" s="7" t="str">
        <f>'Лист 1'!E1249</f>
        <v>2616006116</v>
      </c>
      <c r="B1246" s="7" t="str">
        <f>'Лист 1'!C1249</f>
        <v>26-001541</v>
      </c>
      <c r="C1246" s="7" t="str">
        <f>'Лист 1'!D1249</f>
        <v>МОУ "СОШ № 10"</v>
      </c>
    </row>
    <row r="1247">
      <c r="A1247" s="7" t="str">
        <f>'Лист 1'!E1250</f>
        <v>0711034656</v>
      </c>
      <c r="B1247" s="7" t="str">
        <f>'Лист 1'!C1250</f>
        <v>07-000356</v>
      </c>
      <c r="C1247" s="7" t="str">
        <f>'Лист 1'!D1250</f>
        <v>ГКУК "КБ Госфилармония им. Б.Х. Темирканова"</v>
      </c>
    </row>
    <row r="1248">
      <c r="A1248" s="7" t="str">
        <f>'Лист 1'!E1251</f>
        <v>2608009586</v>
      </c>
      <c r="B1248" s="7" t="str">
        <f>'Лист 1'!C1251</f>
        <v>26-001666</v>
      </c>
      <c r="C1248" s="7" t="str">
        <f>'Лист 1'!D1251</f>
        <v>ООО "БАРХАНЧАКСКОЕ"</v>
      </c>
    </row>
    <row r="1249">
      <c r="A1249" s="7" t="str">
        <f>'Лист 1'!E1252</f>
        <v>0512011608</v>
      </c>
      <c r="B1249" s="7" t="str">
        <f>'Лист 1'!C1252</f>
        <v>05-000640</v>
      </c>
      <c r="C1249" s="7" t="str">
        <f>'Лист 1'!D1252</f>
        <v>МКОУ "СОШ им. Гаджибабаева Э.Н. села Нижний Джалган Дербентского района "</v>
      </c>
    </row>
    <row r="1250">
      <c r="A1250" s="7" t="str">
        <f>'Лист 1'!E1253</f>
        <v>2630023931</v>
      </c>
      <c r="B1250" s="7" t="str">
        <f>'Лист 1'!C1253</f>
        <v>26-001653</v>
      </c>
      <c r="C1250" s="7" t="str">
        <f>'Лист 1'!D1253</f>
        <v>ООО "САНАТОРИЙ "ЛЕСНОЙ""</v>
      </c>
    </row>
    <row r="1251">
      <c r="A1251" s="7" t="str">
        <f>'Лист 1'!E1254</f>
        <v>2602000851</v>
      </c>
      <c r="B1251" s="7" t="str">
        <f>'Лист 1'!C1254</f>
        <v>26-001540</v>
      </c>
      <c r="C1251" s="7" t="str">
        <f>'Лист 1'!D1254</f>
        <v>СПК/КОЛХОЗ-ПЛЕМЗАВОД/ "ПУТЬ ЛЕНИНА"</v>
      </c>
    </row>
    <row r="1252">
      <c r="A1252" s="7" t="str">
        <f>'Лист 1'!E1255</f>
        <v>071604355563</v>
      </c>
      <c r="B1252" s="7" t="str">
        <f>'Лист 1'!C1255</f>
        <v>26-001652</v>
      </c>
      <c r="C1252" s="7" t="str">
        <f>'Лист 1'!D1255</f>
        <v>ИП СМИРНОВ  АНДРЕЙ ВЛАДИСЛАВОВОИЧ </v>
      </c>
    </row>
    <row r="1253">
      <c r="A1253" s="7" t="str">
        <f>'Лист 1'!E1256</f>
        <v>0544001930</v>
      </c>
      <c r="B1253" s="7" t="str">
        <f>'Лист 1'!C1256</f>
        <v>05-000639</v>
      </c>
      <c r="C1253" s="7" t="str">
        <f>'Лист 1'!D1256</f>
        <v>МКОУ "Гимназия № 2 им. А.М. Сайтиева"</v>
      </c>
    </row>
    <row r="1254">
      <c r="A1254" s="7" t="str">
        <f>'Лист 1'!E1257</f>
        <v>2629000344</v>
      </c>
      <c r="B1254" s="7" t="str">
        <f>'Лист 1'!C1257</f>
        <v>26-001651</v>
      </c>
      <c r="C1254" s="7" t="str">
        <f>'Лист 1'!D1257</f>
        <v>ГБПОУ ЛРМК</v>
      </c>
    </row>
    <row r="1255">
      <c r="A1255" s="7" t="str">
        <f>'Лист 1'!E1258</f>
        <v>2635329994</v>
      </c>
      <c r="B1255" s="7" t="str">
        <f>'Лист 1'!C1258</f>
        <v>26-001665</v>
      </c>
      <c r="C1255" s="7" t="str">
        <f>'Лист 1'!D1258</f>
        <v>УФНС РОССИИ ПО СТАВРОПОЛЬСКОМУ КРАЮ</v>
      </c>
    </row>
    <row r="1256">
      <c r="A1256" s="7" t="str">
        <f>'Лист 1'!E1259</f>
        <v>2609005023</v>
      </c>
      <c r="B1256" s="7" t="str">
        <f>'Лист 1'!C1259</f>
        <v>26-001650</v>
      </c>
      <c r="C1256" s="7" t="str">
        <f>'Лист 1'!D1259</f>
        <v>АО "НОВОПАВЛОВСКИЙ ЭЛЕВАТОР"</v>
      </c>
    </row>
    <row r="1257">
      <c r="A1257" s="7" t="str">
        <f>'Лист 1'!E1260</f>
        <v>2625023735</v>
      </c>
      <c r="B1257" s="7" t="str">
        <f>'Лист 1'!C1260</f>
        <v>26-001649</v>
      </c>
      <c r="C1257" s="7" t="str">
        <f>'Лист 1'!D1260</f>
        <v>МБОУ СОШ № 17 ИМ. И.Л. КОЗЫРЯ ПОС. ШАУМЯНСКОГО</v>
      </c>
    </row>
    <row r="1258">
      <c r="A1258" s="7" t="str">
        <f>'Лист 1'!E1261</f>
        <v>262302982015</v>
      </c>
      <c r="B1258" s="7" t="str">
        <f>'Лист 1'!C1261</f>
        <v>26-001664</v>
      </c>
      <c r="C1258" s="7" t="str">
        <f>'Лист 1'!D1261</f>
        <v>ИП СМОЛЯНИНОВ ВЯЧЕСЛАВ АЛЕКСАНДРОВИЧ</v>
      </c>
    </row>
    <row r="1259">
      <c r="A1259" s="7" t="str">
        <f>'Лист 1'!E1262</f>
        <v>2609018706</v>
      </c>
      <c r="B1259" s="7" t="str">
        <f>'Лист 1'!C1262</f>
        <v>26-001648</v>
      </c>
      <c r="C1259" s="7" t="str">
        <f>'Лист 1'!D1262</f>
        <v>МБОУ СОШ № 10 С. ОРЛОВКИ </v>
      </c>
    </row>
    <row r="1260">
      <c r="A1260" s="7" t="str">
        <f>'Лист 1'!E1263</f>
        <v>0716001140</v>
      </c>
      <c r="B1260" s="7" t="str">
        <f>'Лист 1'!C1263</f>
        <v>07-000355</v>
      </c>
      <c r="C1260" s="7" t="str">
        <f>'Лист 1'!D1263</f>
        <v>МКОУ "СОШ с.Красносельского" </v>
      </c>
    </row>
    <row r="1261">
      <c r="A1261" s="7" t="str">
        <f>'Лист 1'!E1264</f>
        <v>2601003761</v>
      </c>
      <c r="B1261" s="7" t="str">
        <f>'Лист 1'!C1264</f>
        <v>26-001663</v>
      </c>
      <c r="C1261" s="7" t="str">
        <f>'Лист 1'!D1264</f>
        <v>ГБСУСОН "КРУГЛОЛЕССКИЙ ПНИ"</v>
      </c>
    </row>
    <row r="1262">
      <c r="A1262" s="7" t="str">
        <f>'Лист 1'!E1265</f>
        <v>261809081601</v>
      </c>
      <c r="B1262" s="7" t="str">
        <f>'Лист 1'!C1265</f>
        <v>26-001647</v>
      </c>
      <c r="C1262" s="7" t="str">
        <f>'Лист 1'!D1265</f>
        <v>ИП ФОМИЧЕВА ЕЛЕНА ВЛАДИМИРОВНА</v>
      </c>
    </row>
    <row r="1263">
      <c r="A1263" s="7" t="str">
        <f>'Лист 1'!E1266</f>
        <v>2624034780</v>
      </c>
      <c r="B1263" s="7" t="str">
        <f>'Лист 1'!C1266</f>
        <v>26-001539</v>
      </c>
      <c r="C1263" s="7" t="str">
        <f>'Лист 1'!D1266</f>
        <v>ООО "ЗАМАН"</v>
      </c>
    </row>
    <row r="1264">
      <c r="A1264" s="7" t="str">
        <f>'Лист 1'!E1267</f>
        <v>261404208024</v>
      </c>
      <c r="B1264" s="7" t="str">
        <f>'Лист 1'!C1267</f>
        <v>26-001622</v>
      </c>
      <c r="C1264" s="7" t="str">
        <f>'Лист 1'!D1267</f>
        <v>ИП ЯКУБАЕВ РЕНАТ КАБИРОВИЧ</v>
      </c>
    </row>
    <row r="1265">
      <c r="A1265" s="7" t="str">
        <f>'Лист 1'!E1268</f>
        <v>2618014881</v>
      </c>
      <c r="B1265" s="7" t="str">
        <f>'Лист 1'!C1268</f>
        <v>26-001646</v>
      </c>
      <c r="C1265" s="7" t="str">
        <f>'Лист 1'!D1268</f>
        <v>ООО "ТЕПЛИЧНОЕ"</v>
      </c>
    </row>
    <row r="1266">
      <c r="A1266" s="7" t="str">
        <f>'Лист 1'!E1269</f>
        <v>2632017475</v>
      </c>
      <c r="B1266" s="7" t="str">
        <f>'Лист 1'!C1269</f>
        <v>26-001645</v>
      </c>
      <c r="C1266" s="7" t="str">
        <f>'Лист 1'!D1269</f>
        <v>ФГБНУ ВНИИ КУКУРУЗЫ</v>
      </c>
    </row>
    <row r="1267">
      <c r="A1267" s="7" t="str">
        <f>'Лист 1'!E1270</f>
        <v>263408116272</v>
      </c>
      <c r="B1267" s="7" t="str">
        <f>'Лист 1'!C1270</f>
        <v>26-001621</v>
      </c>
      <c r="C1267" s="7" t="str">
        <f>'Лист 1'!D1270</f>
        <v>ИП ЗАМОТАЕВ АЛЕКСАНДР СЕРГЕЕВИЧ</v>
      </c>
    </row>
    <row r="1268">
      <c r="A1268" s="7" t="str">
        <f>'Лист 1'!E1271</f>
        <v>2625023774</v>
      </c>
      <c r="B1268" s="7" t="str">
        <f>'Лист 1'!C1271</f>
        <v>26-001644</v>
      </c>
      <c r="C1268" s="7" t="str">
        <f>'Лист 1'!D1271</f>
        <v>МБОУ СОШ №25 ПОСЕЛКА НОВОУЛЬЯНОВСКОГО</v>
      </c>
    </row>
    <row r="1269">
      <c r="A1269" s="7" t="str">
        <f>'Лист 1'!E1272</f>
        <v>263400857504</v>
      </c>
      <c r="B1269" s="7" t="str">
        <f>'Лист 1'!C1272</f>
        <v>26-001620</v>
      </c>
      <c r="C1269" s="7" t="str">
        <f>'Лист 1'!D1272</f>
        <v>ИП ПЕЧЕНКИНА ЕЛЕНА АЛЕКСАНДРОВНА</v>
      </c>
    </row>
    <row r="1270">
      <c r="A1270" s="7" t="str">
        <f>'Лист 1'!E1273</f>
        <v>0606007318</v>
      </c>
      <c r="B1270" s="7" t="str">
        <f>'Лист 1'!C1273</f>
        <v>06-000110</v>
      </c>
      <c r="C1270" s="7" t="str">
        <f>'Лист 1'!D1273</f>
        <v>ГБОУ "СОШ № 2 с.п.Плиево"</v>
      </c>
    </row>
    <row r="1271">
      <c r="A1271" s="7" t="str">
        <f>'Лист 1'!E1274</f>
        <v>0602079777</v>
      </c>
      <c r="B1271" s="7" t="str">
        <f>'Лист 1'!C1274</f>
        <v>06-000109</v>
      </c>
      <c r="C1271" s="7" t="str">
        <f>'Лист 1'!D1274</f>
        <v>ГБОУ "СОШ № 1 с.п.Сурхахи"</v>
      </c>
    </row>
    <row r="1272">
      <c r="A1272" s="7" t="str">
        <f>'Лист 1'!E1275</f>
        <v>0608015650</v>
      </c>
      <c r="B1272" s="7" t="str">
        <f>'Лист 1'!C1275</f>
        <v>06-000108</v>
      </c>
      <c r="C1272" s="7" t="str">
        <f>'Лист 1'!D1275</f>
        <v>ГБУ "СОЦГПВИ-ДВ"</v>
      </c>
    </row>
    <row r="1273">
      <c r="A1273" s="7" t="str">
        <f>'Лист 1'!E1276</f>
        <v>0608008780</v>
      </c>
      <c r="B1273" s="7" t="str">
        <f>'Лист 1'!C1276</f>
        <v>06-000107</v>
      </c>
      <c r="C1273" s="7" t="str">
        <f>'Лист 1'!D1276</f>
        <v>МБУ "СТК "БАРТ""</v>
      </c>
    </row>
    <row r="1274">
      <c r="A1274" s="7" t="str">
        <f>'Лист 1'!E1277</f>
        <v>0602001146</v>
      </c>
      <c r="B1274" s="7" t="str">
        <f>'Лист 1'!C1277</f>
        <v>06-000106</v>
      </c>
      <c r="C1274" s="7" t="str">
        <f>'Лист 1'!D1277</f>
        <v>ГБУ "ИГДТ им.И.Базоркина"</v>
      </c>
    </row>
    <row r="1275">
      <c r="A1275" s="7" t="str">
        <f>'Лист 1'!E1278</f>
        <v>0603017692</v>
      </c>
      <c r="B1275" s="7" t="str">
        <f>'Лист 1'!C1278</f>
        <v>06-000111</v>
      </c>
      <c r="C1275" s="7" t="str">
        <f>'Лист 1'!D1278</f>
        <v>ГБОУ "ООШ № 2 г.Сунжа"</v>
      </c>
    </row>
    <row r="1276">
      <c r="A1276" s="7" t="str">
        <f>'Лист 1'!E1279</f>
        <v>0602000015</v>
      </c>
      <c r="B1276" s="7" t="str">
        <f>'Лист 1'!C1279</f>
        <v>06-000112</v>
      </c>
      <c r="C1276" s="7" t="str">
        <f>'Лист 1'!D1279</f>
        <v>"Народное собрание Республики Ингушетия"</v>
      </c>
    </row>
    <row r="1277">
      <c r="A1277" s="7" t="str">
        <f>'Лист 1'!E1280</f>
        <v>2624028498</v>
      </c>
      <c r="B1277" s="7" t="str">
        <f>'Лист 1'!C1280</f>
        <v>26-001538</v>
      </c>
      <c r="C1277" s="7" t="str">
        <f>'Лист 1'!D1280</f>
        <v>КОМИТЕТ ФК И С АДМИНИСТРАЦИИ БМР</v>
      </c>
    </row>
    <row r="1278">
      <c r="A1278" s="7" t="str">
        <f>'Лист 1'!E1281</f>
        <v>2609013955</v>
      </c>
      <c r="B1278" s="7" t="str">
        <f>'Лист 1'!C1281</f>
        <v>26-001643</v>
      </c>
      <c r="C1278" s="7" t="str">
        <f>'Лист 1'!D1281</f>
        <v>МБОУ СОШ № 13 Г.НОВОПАВЛОВСКА </v>
      </c>
    </row>
    <row r="1279">
      <c r="A1279" s="7" t="str">
        <f>'Лист 1'!E1282</f>
        <v>054201270091</v>
      </c>
      <c r="B1279" s="7" t="str">
        <f>'Лист 1'!C1282</f>
        <v>05-000638</v>
      </c>
      <c r="C1279" s="7" t="str">
        <f>'Лист 1'!D1282</f>
        <v>ИП Бабаев Айнуллах Минбалаевич</v>
      </c>
    </row>
    <row r="1280">
      <c r="A1280" s="7" t="str">
        <f>'Лист 1'!E1283</f>
        <v>263017024231</v>
      </c>
      <c r="B1280" s="7" t="str">
        <f>'Лист 1'!C1283</f>
        <v>26-001642</v>
      </c>
      <c r="C1280" s="7" t="str">
        <f>'Лист 1'!D1283</f>
        <v>ИП ЛАШКАРАВА  ГРИГОР</v>
      </c>
    </row>
    <row r="1281">
      <c r="A1281" s="7" t="str">
        <f>'Лист 1'!E1284</f>
        <v>0541025323</v>
      </c>
      <c r="B1281" s="7" t="str">
        <f>'Лист 1'!C1284</f>
        <v>05-000637</v>
      </c>
      <c r="C1281" s="7" t="str">
        <f>'Лист 1'!D1284</f>
        <v>МКОУКШИ "ДКК-1."</v>
      </c>
    </row>
    <row r="1282">
      <c r="A1282" s="7" t="str">
        <f>'Лист 1'!E1285</f>
        <v>2632053787</v>
      </c>
      <c r="B1282" s="7" t="str">
        <f>'Лист 1'!C1285</f>
        <v>26-001641</v>
      </c>
      <c r="C1282" s="7" t="str">
        <f>'Лист 1'!D1285</f>
        <v>ЛПУП "ЦВМ-САНАТОРИЙ "ЛЕСНАЯ ПОЛЯНА "</v>
      </c>
    </row>
    <row r="1283">
      <c r="A1283" s="7" t="str">
        <f>'Лист 1'!E1286</f>
        <v>2615011836</v>
      </c>
      <c r="B1283" s="7" t="str">
        <f>'Лист 1'!C1286</f>
        <v>26-001619</v>
      </c>
      <c r="C1283" s="7" t="str">
        <f>'Лист 1'!D1286</f>
        <v>МОУ ООШ №12</v>
      </c>
    </row>
    <row r="1284">
      <c r="A1284" s="7" t="str">
        <f>'Лист 1'!E1287</f>
        <v>2605800239</v>
      </c>
      <c r="B1284" s="7" t="str">
        <f>'Лист 1'!C1287</f>
        <v>26-001537</v>
      </c>
      <c r="C1284" s="7" t="str">
        <f>'Лист 1'!D1287</f>
        <v>ЗАО "РОДИНА"</v>
      </c>
    </row>
    <row r="1285">
      <c r="A1285" s="7" t="str">
        <f>'Лист 1'!E1288</f>
        <v>0505007914</v>
      </c>
      <c r="B1285" s="7" t="str">
        <f>'Лист 1'!C1288</f>
        <v>05-000636</v>
      </c>
      <c r="C1285" s="7" t="str">
        <f>'Лист 1'!D1288</f>
        <v>ГКОУ РД "Сангарская средняя общеобразовательная школа Лакского района"</v>
      </c>
    </row>
    <row r="1286">
      <c r="A1286" s="7" t="str">
        <f>'Лист 1'!E1289</f>
        <v>261203126540</v>
      </c>
      <c r="B1286" s="7" t="str">
        <f>'Лист 1'!C1289</f>
        <v>26-001640</v>
      </c>
      <c r="C1286" s="7" t="str">
        <f>'Лист 1'!D1289</f>
        <v>ИП ЕПАНОВ РАДИОН ВАЛЕРЬЕВИЧ</v>
      </c>
    </row>
    <row r="1287">
      <c r="A1287" s="7" t="str">
        <f>'Лист 1'!E1290</f>
        <v>262603340942</v>
      </c>
      <c r="B1287" s="7" t="str">
        <f>'Лист 1'!C1290</f>
        <v>26-001639</v>
      </c>
      <c r="C1287" s="7" t="str">
        <f>'Лист 1'!D1290</f>
        <v>ИП ТАБАЧКОВ АЛЕКСАНДР НИКОЛАЕВИЧ</v>
      </c>
    </row>
    <row r="1288">
      <c r="A1288" s="7" t="str">
        <f>'Лист 1'!E1291</f>
        <v>262600660461</v>
      </c>
      <c r="B1288" s="7" t="str">
        <f>'Лист 1'!C1291</f>
        <v>26-001638</v>
      </c>
      <c r="C1288" s="7" t="str">
        <f>'Лист 1'!D1291</f>
        <v>ИП ЛЕБЕДЕВ ВАДИМ ГЕОРГИЕВИЧ</v>
      </c>
    </row>
    <row r="1289">
      <c r="A1289" s="7" t="str">
        <f>'Лист 1'!E1292</f>
        <v>2612017533</v>
      </c>
      <c r="B1289" s="7" t="str">
        <f>'Лист 1'!C1292</f>
        <v>26-001637</v>
      </c>
      <c r="C1289" s="7" t="str">
        <f>'Лист 1'!D1292</f>
        <v>ГКУСО  "КУРСКИЙ  СРЦН "НАДЕЖДА"</v>
      </c>
    </row>
    <row r="1290">
      <c r="A1290" s="7" t="str">
        <f>'Лист 1'!E1293</f>
        <v>2607013734</v>
      </c>
      <c r="B1290" s="7" t="str">
        <f>'Лист 1'!C1293</f>
        <v>26-001618</v>
      </c>
      <c r="C1290" s="7" t="str">
        <f>'Лист 1'!D1293</f>
        <v>ООО"РЕМСТРОЙСЕРВИС"</v>
      </c>
    </row>
    <row r="1291">
      <c r="A1291" s="7" t="str">
        <f>'Лист 1'!E1294</f>
        <v>262602000767</v>
      </c>
      <c r="B1291" s="7" t="str">
        <f>'Лист 1'!C1294</f>
        <v>26-001636</v>
      </c>
      <c r="C1291" s="7" t="str">
        <f>'Лист 1'!D1294</f>
        <v>ИП АЛИЕВ РУСЛАН АЛИЕВИЧ </v>
      </c>
    </row>
    <row r="1292">
      <c r="A1292" s="7" t="str">
        <f>'Лист 1'!E1295</f>
        <v>2613009239</v>
      </c>
      <c r="B1292" s="7" t="str">
        <f>'Лист 1'!C1295</f>
        <v>26-001536</v>
      </c>
      <c r="C1292" s="7" t="str">
        <f>'Лист 1'!D1295</f>
        <v>МКУК ЛМР "СКО"</v>
      </c>
    </row>
    <row r="1293">
      <c r="A1293" s="7" t="str">
        <f>'Лист 1'!E1296</f>
        <v>070501531649</v>
      </c>
      <c r="B1293" s="7" t="str">
        <f>'Лист 1'!C1296</f>
        <v>07-000213</v>
      </c>
      <c r="C1293" s="7" t="str">
        <f>'Лист 1'!D1296</f>
        <v>ИП Кошеров Хажмурид Кланиевич</v>
      </c>
    </row>
    <row r="1294">
      <c r="A1294" s="7" t="str">
        <f>'Лист 1'!E1297</f>
        <v>2626000522</v>
      </c>
      <c r="B1294" s="7" t="str">
        <f>'Лист 1'!C1297</f>
        <v>26-001635</v>
      </c>
      <c r="C1294" s="7" t="str">
        <f>'Лист 1'!D1297</f>
        <v>ОАО "ЕССЕНТУКИ-ХЛЕБ"</v>
      </c>
    </row>
    <row r="1295">
      <c r="A1295" s="7" t="str">
        <f>'Лист 1'!E1298</f>
        <v>0572010920</v>
      </c>
      <c r="B1295" s="7" t="str">
        <f>'Лист 1'!C1298</f>
        <v>05-000635</v>
      </c>
      <c r="C1295" s="7" t="str">
        <f>'Лист 1'!D1298</f>
        <v>ГБУ РД "Дагестанский центр медицины катастроф"</v>
      </c>
    </row>
    <row r="1296">
      <c r="A1296" s="7" t="str">
        <f>'Лист 1'!E1299</f>
        <v>263500326909</v>
      </c>
      <c r="B1296" s="7" t="str">
        <f>'Лист 1'!C1299</f>
        <v>26-001617</v>
      </c>
      <c r="C1296" s="7" t="str">
        <f>'Лист 1'!D1299</f>
        <v>ИП ВОЛОБУЕВ ВИТАЛИЙ  ВИКТОРОВИЧ</v>
      </c>
    </row>
    <row r="1297">
      <c r="A1297" s="7" t="str">
        <f>'Лист 1'!E1300</f>
        <v>0536006371</v>
      </c>
      <c r="B1297" s="7" t="str">
        <f>'Лист 1'!C1300</f>
        <v>05-000634</v>
      </c>
      <c r="C1297" s="7" t="str">
        <f>'Лист 1'!D1300</f>
        <v>МКОУ "Батлаичская средняя общеобразовательная школа"</v>
      </c>
    </row>
    <row r="1298">
      <c r="A1298" s="7" t="str">
        <f>'Лист 1'!E1301</f>
        <v>2626032740</v>
      </c>
      <c r="B1298" s="7" t="str">
        <f>'Лист 1'!C1301</f>
        <v>26-001634</v>
      </c>
      <c r="C1298" s="7" t="str">
        <f>'Лист 1'!D1301</f>
        <v>АО "СЕВЕРО-КАВКАЗСКОЕ ПГО"</v>
      </c>
    </row>
    <row r="1299">
      <c r="A1299" s="7" t="str">
        <f>'Лист 1'!E1302</f>
        <v>0570006131</v>
      </c>
      <c r="B1299" s="7" t="str">
        <f>'Лист 1'!C1302</f>
        <v>05-000633</v>
      </c>
      <c r="C1299" s="7" t="str">
        <f>'Лист 1'!D1302</f>
        <v>ООО "Дагестанэнерго"</v>
      </c>
    </row>
    <row r="1300">
      <c r="A1300" s="7" t="str">
        <f>'Лист 1'!E1303</f>
        <v>0522011068</v>
      </c>
      <c r="B1300" s="7" t="str">
        <f>'Лист 1'!C1303</f>
        <v>05-000632</v>
      </c>
      <c r="C1300" s="7" t="str">
        <f>'Лист 1'!D1303</f>
        <v>МБОУ "Карабудахкентская средняя общеобразовательная школа № 3"</v>
      </c>
    </row>
    <row r="1301">
      <c r="A1301" s="7" t="str">
        <f>'Лист 1'!E1304</f>
        <v>0541001971</v>
      </c>
      <c r="B1301" s="7" t="str">
        <f>'Лист 1'!C1304</f>
        <v>05-000631</v>
      </c>
      <c r="C1301" s="7" t="str">
        <f>'Лист 1'!D1304</f>
        <v>ГАОУ ВО "Дегестанский государственный университет народного хозяйства"</v>
      </c>
    </row>
    <row r="1302">
      <c r="A1302" s="7" t="str">
        <f>'Лист 1'!E1305</f>
        <v>070501474503</v>
      </c>
      <c r="B1302" s="7" t="str">
        <f>'Лист 1'!C1305</f>
        <v>07-000231</v>
      </c>
      <c r="C1302" s="7" t="str">
        <f>'Лист 1'!D1305</f>
        <v>ИП Болов Мухарби Заурбиевич</v>
      </c>
    </row>
    <row r="1303">
      <c r="A1303" s="7" t="str">
        <f>'Лист 1'!E1306</f>
        <v>262300428806</v>
      </c>
      <c r="B1303" s="7" t="str">
        <f>'Лист 1'!C1306</f>
        <v>26-001616</v>
      </c>
      <c r="C1303" s="7" t="str">
        <f>'Лист 1'!D1306</f>
        <v>ИП АФАНАСЬЕВ АЛЕКСАНДР АНАТОЛЬЕВИЧ</v>
      </c>
    </row>
    <row r="1304">
      <c r="A1304" s="7" t="str">
        <f>'Лист 1'!E1307</f>
        <v>2629001838</v>
      </c>
      <c r="B1304" s="7" t="str">
        <f>'Лист 1'!C1307</f>
        <v>26-001633</v>
      </c>
      <c r="C1304" s="7" t="str">
        <f>'Лист 1'!D1307</f>
        <v>ГБУСО "ЛЕРМОНТОВСКИЙ КЦСОН"</v>
      </c>
    </row>
    <row r="1305">
      <c r="A1305" s="7" t="str">
        <f>'Лист 1'!E1308</f>
        <v>0536008467</v>
      </c>
      <c r="B1305" s="7" t="str">
        <f>'Лист 1'!C1308</f>
        <v>05-000630</v>
      </c>
      <c r="C1305" s="7" t="str">
        <f>'Лист 1'!D1308</f>
        <v>ООО "ТЕХНОСНАБ"</v>
      </c>
    </row>
    <row r="1306">
      <c r="A1306" s="7" t="str">
        <f>'Лист 1'!E1309</f>
        <v>263604215760</v>
      </c>
      <c r="B1306" s="7" t="str">
        <f>'Лист 1'!C1309</f>
        <v>26-001615</v>
      </c>
      <c r="C1306" s="7" t="str">
        <f>'Лист 1'!D1309</f>
        <v>ИП НОЗДРАЧЕВ ВЯЧЕСЛАВ ВИКТОРОВИЧ</v>
      </c>
    </row>
    <row r="1307">
      <c r="A1307" s="7" t="str">
        <f>'Лист 1'!E1310</f>
        <v>262605716100</v>
      </c>
      <c r="B1307" s="7" t="str">
        <f>'Лист 1'!C1310</f>
        <v>26-001632</v>
      </c>
      <c r="C1307" s="7" t="str">
        <f>'Лист 1'!D1310</f>
        <v>ИП ЛЕБЕДЕВА АННА ОЛЕГОВНА</v>
      </c>
    </row>
    <row r="1308">
      <c r="A1308" s="7" t="str">
        <f>'Лист 1'!E1311</f>
        <v>2632004194</v>
      </c>
      <c r="B1308" s="7" t="str">
        <f>'Лист 1'!C1311</f>
        <v>26-001631</v>
      </c>
      <c r="C1308" s="7" t="str">
        <f>'Лист 1'!D1311</f>
        <v>ОАО "ПЯТИГОРСКИЙ ХЛЕБОКОМБИНАТ"</v>
      </c>
    </row>
    <row r="1309">
      <c r="A1309" s="7" t="str">
        <f>'Лист 1'!E1312</f>
        <v>2627013651</v>
      </c>
      <c r="B1309" s="7" t="str">
        <f>'Лист 1'!C1312</f>
        <v>26-001630</v>
      </c>
      <c r="C1309" s="7" t="str">
        <f>'Лист 1'!D1312</f>
        <v>ГКОУ "СПЕЦИАЛЬНАЯ (КОРРЕКЦИОННАЯ) ОБЩЕОБРАЗОВАТЕЛЬНАЯ ШКОЛА-ИНТЕРНАТ№ 1"             </v>
      </c>
    </row>
    <row r="1310">
      <c r="A1310" s="7" t="str">
        <f>'Лист 1'!E1313</f>
        <v>2627800909</v>
      </c>
      <c r="B1310" s="7" t="str">
        <f>'Лист 1'!C1313</f>
        <v>26-001629</v>
      </c>
      <c r="C1310" s="7" t="str">
        <f>'Лист 1'!D1313</f>
        <v>ООО "БУКОВАЯ РОЩА"</v>
      </c>
    </row>
    <row r="1311">
      <c r="A1311" s="7" t="str">
        <f>'Лист 1'!E1314</f>
        <v>2624024366</v>
      </c>
      <c r="B1311" s="7" t="str">
        <f>'Лист 1'!C1314</f>
        <v>26-001535</v>
      </c>
      <c r="C1311" s="7" t="str">
        <f>'Лист 1'!D1314</f>
        <v>МОУ СОШ № 2 С. КРАСНЫЙ ОКТЯБРЬ </v>
      </c>
    </row>
    <row r="1312">
      <c r="A1312" s="7" t="str">
        <f>'Лист 1'!E1315</f>
        <v>2618010615</v>
      </c>
      <c r="B1312" s="7" t="str">
        <f>'Лист 1'!C1315</f>
        <v>26-001628</v>
      </c>
      <c r="C1312" s="7" t="str">
        <f>'Лист 1'!D1315</f>
        <v>МБОУ СОШ №26"</v>
      </c>
    </row>
    <row r="1313">
      <c r="A1313" s="7" t="str">
        <f>'Лист 1'!E1316</f>
        <v>2620004496</v>
      </c>
      <c r="B1313" s="7" t="str">
        <f>'Лист 1'!C1316</f>
        <v>26-001627</v>
      </c>
      <c r="C1313" s="7" t="str">
        <f>'Лист 1'!D1316</f>
        <v>МКОУ СОШ № 5</v>
      </c>
    </row>
    <row r="1314">
      <c r="A1314" s="7" t="str">
        <f>'Лист 1'!E1317</f>
        <v>071100346792</v>
      </c>
      <c r="B1314" s="7" t="str">
        <f>'Лист 1'!C1317</f>
        <v>07-000353</v>
      </c>
      <c r="C1314" s="7" t="str">
        <f>'Лист 1'!D1317</f>
        <v>ИП Тхашугоев Владимир Садинович</v>
      </c>
    </row>
    <row r="1315">
      <c r="A1315" s="7" t="str">
        <f>'Лист 1'!E1318</f>
        <v>070100846120</v>
      </c>
      <c r="B1315" s="7" t="str">
        <f>'Лист 1'!C1318</f>
        <v>07-000354</v>
      </c>
      <c r="C1315" s="7" t="str">
        <f>'Лист 1'!D1318</f>
        <v>ИП Бердова Тамара Хамидбиевна</v>
      </c>
    </row>
    <row r="1316">
      <c r="A1316" s="7" t="str">
        <f>'Лист 1'!E1319</f>
        <v>262510800202</v>
      </c>
      <c r="B1316" s="7" t="str">
        <f>'Лист 1'!C1319</f>
        <v>26-001626</v>
      </c>
      <c r="C1316" s="7" t="str">
        <f>'Лист 1'!D1319</f>
        <v>ИП МАНВЕЛЯН ЛЕНТОШ ПЕТАКОВИЧ</v>
      </c>
    </row>
    <row r="1317">
      <c r="A1317" s="7" t="str">
        <f>'Лист 1'!E1320</f>
        <v>260709482654</v>
      </c>
      <c r="B1317" s="7" t="str">
        <f>'Лист 1'!C1320</f>
        <v>26-001614</v>
      </c>
      <c r="C1317" s="7" t="str">
        <f>'Лист 1'!D1320</f>
        <v>ИП САМОДУРОВ ВЛАДИМИР ВЛАДИМИРОВИЧ</v>
      </c>
    </row>
    <row r="1318">
      <c r="A1318" s="7" t="str">
        <f>'Лист 1'!E1321</f>
        <v>070109375965</v>
      </c>
      <c r="B1318" s="7" t="str">
        <f>'Лист 1'!C1321</f>
        <v>07-000352</v>
      </c>
      <c r="C1318" s="7" t="str">
        <f>'Лист 1'!D1321</f>
        <v>ИП Бекулов Руслан Хусенович</v>
      </c>
    </row>
    <row r="1319">
      <c r="A1319" s="7" t="str">
        <f>'Лист 1'!E1322</f>
        <v>2635066833</v>
      </c>
      <c r="B1319" s="7" t="str">
        <f>'Лист 1'!C1322</f>
        <v>26-001613</v>
      </c>
      <c r="C1319" s="7" t="str">
        <f>'Лист 1'!D1322</f>
        <v>ООО"ОБЪЕДИНЕНИЕ СТАВРОПОЛЬАВТОТРАНС"</v>
      </c>
    </row>
    <row r="1320">
      <c r="A1320" s="7" t="str">
        <f>'Лист 1'!E1323</f>
        <v>2605016031</v>
      </c>
      <c r="B1320" s="7" t="str">
        <f>'Лист 1'!C1323</f>
        <v>26-001612</v>
      </c>
      <c r="C1320" s="7" t="str">
        <f>'Лист 1'!D1323</f>
        <v>МУ "БЦООО"</v>
      </c>
    </row>
    <row r="1321">
      <c r="A1321" s="7" t="str">
        <f>'Лист 1'!E1324</f>
        <v>2625027987</v>
      </c>
      <c r="B1321" s="7" t="str">
        <f>'Лист 1'!C1324</f>
        <v>26-001625</v>
      </c>
      <c r="C1321" s="7" t="str">
        <f>'Лист 1'!D1324</f>
        <v>ООО "ШАУМЯНОВСКОЕ"</v>
      </c>
    </row>
    <row r="1322">
      <c r="A1322" s="7" t="str">
        <f>'Лист 1'!E1325</f>
        <v>0707011600</v>
      </c>
      <c r="B1322" s="7" t="str">
        <f>'Лист 1'!C1325</f>
        <v>07-000351</v>
      </c>
      <c r="C1322" s="7" t="str">
        <f>'Лист 1'!D1325</f>
        <v>МКОУ "СОШ им. Х.Х. Долова с.п. Хатуей"</v>
      </c>
    </row>
    <row r="1323">
      <c r="A1323" s="7" t="str">
        <f>'Лист 1'!E1326</f>
        <v>263400340716</v>
      </c>
      <c r="B1323" s="7" t="str">
        <f>'Лист 1'!C1326</f>
        <v>26-001611</v>
      </c>
      <c r="C1323" s="7" t="str">
        <f>'Лист 1'!D1326</f>
        <v>ИП ТИМОФЕЕВ АЛЕКСАНДР ЕВГЕНЬЕВИЧ</v>
      </c>
    </row>
    <row r="1324">
      <c r="A1324" s="7" t="str">
        <f>'Лист 1'!E1327</f>
        <v>2608005341</v>
      </c>
      <c r="B1324" s="7" t="str">
        <f>'Лист 1'!C1327</f>
        <v>26-001610</v>
      </c>
      <c r="C1324" s="7" t="str">
        <f>'Лист 1'!D1327</f>
        <v>ГБСУСОН «ИПАТОВСКИЙ ДДИ»</v>
      </c>
    </row>
    <row r="1325">
      <c r="A1325" s="7" t="str">
        <f>'Лист 1'!E1328</f>
        <v>2625026920</v>
      </c>
      <c r="B1325" s="7" t="str">
        <f>'Лист 1'!C1328</f>
        <v>26-001624</v>
      </c>
      <c r="C1325" s="7" t="str">
        <f>'Лист 1'!D1328</f>
        <v>ООО "ИНТЕРИНВЕСТ"</v>
      </c>
    </row>
    <row r="1326">
      <c r="A1326" s="7" t="str">
        <f>'Лист 1'!E1329</f>
        <v>2624013935</v>
      </c>
      <c r="B1326" s="7" t="str">
        <f>'Лист 1'!C1329</f>
        <v>26-001623</v>
      </c>
      <c r="C1326" s="7" t="str">
        <f>'Лист 1'!D1329</f>
        <v>ГБУ "КРАЕВОЙ РЕАБИЛИТАЦИОННЫЙ ЦЕНТР ДЛЯ ДЕТЕЙ И ПОДРОСТКОВ С ОГРАНИЧЕННЫМИ ВОЗМОЖНОСТЯМИ ОРЛЕНОК"</v>
      </c>
    </row>
    <row r="1327">
      <c r="A1327" s="7" t="str">
        <f>'Лист 1'!E1330</f>
        <v>070104851956</v>
      </c>
      <c r="B1327" s="7" t="str">
        <f>'Лист 1'!C1330</f>
        <v>07-000350</v>
      </c>
      <c r="C1327" s="7" t="str">
        <f>'Лист 1'!D1330</f>
        <v>ИП Шокуев Муаед Хасанбиевич</v>
      </c>
    </row>
    <row r="1328">
      <c r="A1328" s="7" t="str">
        <f>'Лист 1'!E1331</f>
        <v>0716001118</v>
      </c>
      <c r="B1328" s="7" t="str">
        <f>'Лист 1'!C1331</f>
        <v>07-000349</v>
      </c>
      <c r="C1328" s="7" t="str">
        <f>'Лист 1'!D1331</f>
        <v>МКОУ "СОШ с. Учебного"</v>
      </c>
    </row>
    <row r="1329">
      <c r="A1329" s="7" t="str">
        <f>'Лист 1'!E1332</f>
        <v>2616006074</v>
      </c>
      <c r="B1329" s="7" t="str">
        <f>'Лист 1'!C1332</f>
        <v>26-001534</v>
      </c>
      <c r="C1329" s="7" t="str">
        <f>'Лист 1'!D1332</f>
        <v>МОУ СОШ № 6</v>
      </c>
    </row>
    <row r="1330">
      <c r="A1330" s="7" t="str">
        <f>'Лист 1'!E1333</f>
        <v>262509673239</v>
      </c>
      <c r="B1330" s="7" t="str">
        <f>'Лист 1'!C1333</f>
        <v>26-001585</v>
      </c>
      <c r="C1330" s="7" t="str">
        <f>'Лист 1'!D1333</f>
        <v>ИП КАРАУЛОВ  ИГОРЬ ЕВГЕНЬЕВИЧ </v>
      </c>
    </row>
    <row r="1331">
      <c r="A1331" s="7" t="str">
        <f>'Лист 1'!E1334</f>
        <v>262504234750</v>
      </c>
      <c r="B1331" s="7" t="str">
        <f>'Лист 1'!C1334</f>
        <v>26-001584</v>
      </c>
      <c r="C1331" s="7" t="str">
        <f>'Лист 1'!D1334</f>
        <v>ИП ДЬЯЧЕНКО  АЛКСАНДР ВАСИЛЬЕВИЧ</v>
      </c>
    </row>
    <row r="1332">
      <c r="A1332" s="7" t="str">
        <f>'Лист 1'!E1335</f>
        <v>260700214957</v>
      </c>
      <c r="B1332" s="7" t="str">
        <f>'Лист 1'!C1335</f>
        <v>26-001609</v>
      </c>
      <c r="C1332" s="7" t="str">
        <f>'Лист 1'!D1335</f>
        <v>ИП ТРАВКИНА ЕЛЕНА НИКОЛАЕВНА</v>
      </c>
    </row>
    <row r="1333">
      <c r="A1333" s="7" t="str">
        <f>'Лист 1'!E1336</f>
        <v>2627800592</v>
      </c>
      <c r="B1333" s="7" t="str">
        <f>'Лист 1'!C1336</f>
        <v>26-001583</v>
      </c>
      <c r="C1333" s="7" t="str">
        <f>'Лист 1'!D1336</f>
        <v>ООО "ВДС"</v>
      </c>
    </row>
    <row r="1334">
      <c r="A1334" s="7" t="str">
        <f>'Лист 1'!E1337</f>
        <v>2635048440</v>
      </c>
      <c r="B1334" s="7" t="str">
        <f>'Лист 1'!C1337</f>
        <v>26-001608</v>
      </c>
      <c r="C1334" s="7" t="str">
        <f>'Лист 1'!D1337</f>
        <v>ООО "ГАЗПРОМ МЕЖРЕГИОНГАЗ СТАВРОПОЛЬ"</v>
      </c>
    </row>
    <row r="1335">
      <c r="A1335" s="7" t="str">
        <f>'Лист 1'!E1338</f>
        <v>1510012573</v>
      </c>
      <c r="B1335" s="7" t="str">
        <f>'Лист 1'!C1338</f>
        <v>15-000238</v>
      </c>
      <c r="C1335" s="7" t="str">
        <f>'Лист 1'!D1338</f>
        <v>МБОУ СОШ с.Хурикау</v>
      </c>
    </row>
    <row r="1336">
      <c r="A1336" s="7" t="str">
        <f>'Лист 1'!E1339</f>
        <v>0511003756</v>
      </c>
      <c r="B1336" s="7" t="str">
        <f>'Лист 1'!C1339</f>
        <v>05-000629</v>
      </c>
      <c r="C1336" s="7" t="str">
        <f>'Лист 1'!D1339</f>
        <v>МКОУ ДО "ДДТ"</v>
      </c>
    </row>
    <row r="1337">
      <c r="A1337" s="7" t="str">
        <f>'Лист 1'!E1340</f>
        <v>0546018834</v>
      </c>
      <c r="B1337" s="7" t="str">
        <f>'Лист 1'!C1340</f>
        <v>05-000628</v>
      </c>
      <c r="C1337" s="7" t="str">
        <f>'Лист 1'!D1340</f>
        <v>ГКУ РД"Социально-реабилитационный центр для несовершеннолетних в муниципальном образовании "город Кизилюрт"</v>
      </c>
    </row>
    <row r="1338">
      <c r="A1338" s="7" t="str">
        <f>'Лист 1'!E1341</f>
        <v>0517000462</v>
      </c>
      <c r="B1338" s="7" t="str">
        <f>'Лист 1'!C1341</f>
        <v>05-000627</v>
      </c>
      <c r="C1338" s="7" t="str">
        <f>'Лист 1'!D1341</f>
        <v>МКУК "Межпоселенческий централизованный культурно-досуговый центр" Муниципального района "Кизлярский Район"</v>
      </c>
    </row>
    <row r="1339">
      <c r="A1339" s="7" t="str">
        <f>'Лист 1'!E1342</f>
        <v>2608005687</v>
      </c>
      <c r="B1339" s="7" t="str">
        <f>'Лист 1'!C1342</f>
        <v>26-001607</v>
      </c>
      <c r="C1339" s="7" t="str">
        <f>'Лист 1'!D1342</f>
        <v>МКОУ СОШ № 10 ПОС. БОЛЬШЕВИК</v>
      </c>
    </row>
    <row r="1340">
      <c r="A1340" s="7" t="str">
        <f>'Лист 1'!E1343</f>
        <v>0541018380</v>
      </c>
      <c r="B1340" s="7" t="str">
        <f>'Лист 1'!C1343</f>
        <v>05-000626</v>
      </c>
      <c r="C1340" s="7" t="str">
        <f>'Лист 1'!D1343</f>
        <v>ГБОУ РД "Республиканский центр социально-трудовой адаптации и профориентациий "</v>
      </c>
    </row>
    <row r="1341">
      <c r="A1341" s="7" t="str">
        <f>'Лист 1'!E1344</f>
        <v>262701668900</v>
      </c>
      <c r="B1341" s="7" t="str">
        <f>'Лист 1'!C1344</f>
        <v>26-001582</v>
      </c>
      <c r="C1341" s="7" t="str">
        <f>'Лист 1'!D1344</f>
        <v>ИП СЕИНОВА РИТА ДЖАФАРОВНА</v>
      </c>
    </row>
    <row r="1342">
      <c r="A1342" s="7" t="str">
        <f>'Лист 1'!E1345</f>
        <v>2625024665</v>
      </c>
      <c r="B1342" s="7" t="str">
        <f>'Лист 1'!C1345</f>
        <v>26-001581</v>
      </c>
      <c r="C1342" s="7" t="str">
        <f>'Лист 1'!D1345</f>
        <v>МБОУ СОШ № 15 ИМ. А.З.ПОТАПОВА СТ.ЛЫСОГОРСКОЙ</v>
      </c>
    </row>
    <row r="1343">
      <c r="A1343" s="7" t="str">
        <f>'Лист 1'!E1346</f>
        <v>0523000855</v>
      </c>
      <c r="B1343" s="7" t="str">
        <f>'Лист 1'!C1346</f>
        <v>05-000625</v>
      </c>
      <c r="C1343" s="7" t="str">
        <f>'Лист 1'!D1346</f>
        <v>ГКОУ РД "Республиканская специальная (коррекционная) школа-интернат VIII-вида"</v>
      </c>
    </row>
    <row r="1344">
      <c r="A1344" s="7" t="str">
        <f>'Лист 1'!E1347</f>
        <v>0503010446</v>
      </c>
      <c r="B1344" s="7" t="str">
        <f>'Лист 1'!C1347</f>
        <v>05-000624</v>
      </c>
      <c r="C1344" s="7" t="str">
        <f>'Лист 1'!D1347</f>
        <v>МБУК ФК "Ахвах"</v>
      </c>
    </row>
    <row r="1345">
      <c r="A1345" s="7" t="str">
        <f>'Лист 1'!E1348</f>
        <v>0547005370</v>
      </c>
      <c r="B1345" s="7" t="str">
        <f>'Лист 1'!C1348</f>
        <v>05-000623</v>
      </c>
      <c r="C1345" s="7" t="str">
        <f>'Лист 1'!D1348</f>
        <v>ООО "КАСКАД"</v>
      </c>
    </row>
    <row r="1346">
      <c r="A1346" s="7" t="str">
        <f>'Лист 1'!E1349</f>
        <v>0608043914</v>
      </c>
      <c r="B1346" s="7" t="str">
        <f>'Лист 1'!C1349</f>
        <v>06-000105</v>
      </c>
      <c r="C1346" s="7" t="str">
        <f>'Лист 1'!D1349</f>
        <v>ГБОУ "СОШ № 5 с.п.Экажево"</v>
      </c>
    </row>
    <row r="1347">
      <c r="A1347" s="7" t="str">
        <f>'Лист 1'!E1350</f>
        <v>2628048865</v>
      </c>
      <c r="B1347" s="7" t="str">
        <f>'Лист 1'!C1350</f>
        <v>26-001580</v>
      </c>
      <c r="C1347" s="7" t="str">
        <f>'Лист 1'!D1350</f>
        <v>ООО "САНАТОРИЙ ВИЛЛА АРНЕСТ"</v>
      </c>
    </row>
    <row r="1348">
      <c r="A1348" s="7" t="str">
        <f>'Лист 1'!E1351</f>
        <v>262800620321</v>
      </c>
      <c r="B1348" s="7" t="str">
        <f>'Лист 1'!C1351</f>
        <v>26-001579</v>
      </c>
      <c r="C1348" s="7" t="str">
        <f>'Лист 1'!D1351</f>
        <v>ИП АГАБЕКЯН КАРЕН НИКОЛАЕВИЧ</v>
      </c>
    </row>
    <row r="1349">
      <c r="A1349" s="7" t="str">
        <f>'Лист 1'!E1352</f>
        <v>2630022230</v>
      </c>
      <c r="B1349" s="7" t="str">
        <f>'Лист 1'!C1352</f>
        <v>26-001578</v>
      </c>
      <c r="C1349" s="7" t="str">
        <f>'Лист 1'!D1352</f>
        <v>ООО УМС  "МИНЕРАЛОВОДСКОЕ"</v>
      </c>
    </row>
    <row r="1350">
      <c r="A1350" s="7" t="str">
        <f>'Лист 1'!E1353</f>
        <v>2609024202</v>
      </c>
      <c r="B1350" s="7" t="str">
        <f>'Лист 1'!C1353</f>
        <v>26-001577</v>
      </c>
      <c r="C1350" s="7" t="str">
        <f>'Лист 1'!D1353</f>
        <v>ООО  "ХЛЕБНАЯ БАЗА"</v>
      </c>
    </row>
    <row r="1351">
      <c r="A1351" s="7" t="str">
        <f>'Лист 1'!E1354</f>
        <v>262400006572</v>
      </c>
      <c r="B1351" s="7" t="str">
        <f>'Лист 1'!C1354</f>
        <v>26-001533</v>
      </c>
      <c r="C1351" s="7" t="str">
        <f>'Лист 1'!D1354</f>
        <v>ИП КРИВОЛАПОВ АЛЕКСАНДР ИВАНОВИЧ</v>
      </c>
    </row>
    <row r="1352">
      <c r="A1352" s="7" t="str">
        <f>'Лист 1'!E1355</f>
        <v>2628801528</v>
      </c>
      <c r="B1352" s="7" t="str">
        <f>'Лист 1'!C1355</f>
        <v>26-001576</v>
      </c>
      <c r="C1352" s="7" t="str">
        <f>'Лист 1'!D1355</f>
        <v>ООО "ИБЕРИЯ"</v>
      </c>
    </row>
    <row r="1353">
      <c r="A1353" s="7" t="str">
        <f>'Лист 1'!E1356</f>
        <v>0725009057</v>
      </c>
      <c r="B1353" s="7" t="str">
        <f>'Лист 1'!C1356</f>
        <v>26-001575</v>
      </c>
      <c r="C1353" s="7" t="str">
        <f>'Лист 1'!D1356</f>
        <v>ООО "АМД-ТУР"</v>
      </c>
    </row>
    <row r="1354">
      <c r="A1354" s="7" t="str">
        <f>'Лист 1'!E1357</f>
        <v>2609018696</v>
      </c>
      <c r="B1354" s="7" t="str">
        <f>'Лист 1'!C1357</f>
        <v>26-001574</v>
      </c>
      <c r="C1354" s="7" t="str">
        <f>'Лист 1'!D1357</f>
        <v>МБОУ СОШ № 7 П.КОММАЯК</v>
      </c>
    </row>
    <row r="1355">
      <c r="A1355" s="7" t="str">
        <f>'Лист 1'!E1358</f>
        <v>0917024387</v>
      </c>
      <c r="B1355" s="7" t="str">
        <f>'Лист 1'!C1358</f>
        <v>09-000215</v>
      </c>
      <c r="C1355" s="7" t="str">
        <f>'Лист 1'!D1358</f>
        <v>ООО "Сады Карачаево-Черкессии""</v>
      </c>
    </row>
    <row r="1356">
      <c r="A1356" s="7" t="str">
        <f>'Лист 1'!E1359</f>
        <v>0901039797</v>
      </c>
      <c r="B1356" s="7" t="str">
        <f>'Лист 1'!C1359</f>
        <v>09-000214</v>
      </c>
      <c r="C1356" s="7" t="str">
        <f>'Лист 1'!D1359</f>
        <v>ЗАО "Аквалайн"</v>
      </c>
    </row>
    <row r="1357">
      <c r="A1357" s="7" t="str">
        <f>'Лист 1'!E1360</f>
        <v>0917016682</v>
      </c>
      <c r="B1357" s="7" t="str">
        <f>'Лист 1'!C1360</f>
        <v>09-000213</v>
      </c>
      <c r="C1357" s="7" t="str">
        <f>'Лист 1'!D1360</f>
        <v>РГБУ "Производственно-техническое управление Главы и Правительства Карачаево-Черкесской Республики"</v>
      </c>
    </row>
    <row r="1358">
      <c r="A1358" s="7" t="str">
        <f>'Лист 1'!E1361</f>
        <v>0903000428</v>
      </c>
      <c r="B1358" s="7" t="str">
        <f>'Лист 1'!C1361</f>
        <v>09-000212</v>
      </c>
      <c r="C1358" s="7" t="str">
        <f>'Лист 1'!D1361</f>
        <v>ООО "ФХ "Фирма Сатурн"</v>
      </c>
    </row>
    <row r="1359">
      <c r="A1359" s="7" t="str">
        <f>'Лист 1'!E1362</f>
        <v>0904006197</v>
      </c>
      <c r="B1359" s="7" t="str">
        <f>'Лист 1'!C1362</f>
        <v>09-000211</v>
      </c>
      <c r="C1359" s="7" t="str">
        <f>'Лист 1'!D1362</f>
        <v>МКОУ "СОШ с.Маруха"</v>
      </c>
    </row>
    <row r="1360">
      <c r="A1360" s="7" t="str">
        <f>'Лист 1'!E1363</f>
        <v>2614015193</v>
      </c>
      <c r="B1360" s="7" t="str">
        <f>'Лист 1'!C1363</f>
        <v>26-001532</v>
      </c>
      <c r="C1360" s="7" t="str">
        <f>'Лист 1'!D1363</f>
        <v>МКОУ СОШ № 9</v>
      </c>
    </row>
    <row r="1361">
      <c r="A1361" s="7" t="str">
        <f>'Лист 1'!E1364</f>
        <v>2609022903</v>
      </c>
      <c r="B1361" s="7" t="str">
        <f>'Лист 1'!C1364</f>
        <v>26-001573</v>
      </c>
      <c r="C1361" s="7" t="str">
        <f>'Лист 1'!D1364</f>
        <v>МКОУ "СОШ № 18" П.ФАЗАННЫЙ</v>
      </c>
    </row>
    <row r="1362">
      <c r="A1362" s="7" t="str">
        <f>'Лист 1'!E1365</f>
        <v>2604002597</v>
      </c>
      <c r="B1362" s="7" t="str">
        <f>'Лист 1'!C1365</f>
        <v>26-001531</v>
      </c>
      <c r="C1362" s="7" t="str">
        <f>'Лист 1'!D1365</f>
        <v>МБОУ СОШ № 1 С. АРЗГИР </v>
      </c>
    </row>
    <row r="1363">
      <c r="A1363" s="7" t="str">
        <f>'Лист 1'!E1366</f>
        <v>2605011315</v>
      </c>
      <c r="B1363" s="7" t="str">
        <f>'Лист 1'!C1366</f>
        <v>26-001606</v>
      </c>
      <c r="C1363" s="7" t="str">
        <f>'Лист 1'!D1366</f>
        <v>МУ ДО «БДЮСШ»</v>
      </c>
    </row>
    <row r="1364">
      <c r="A1364" s="7" t="str">
        <f>'Лист 1'!E1367</f>
        <v>2631029799</v>
      </c>
      <c r="B1364" s="7" t="str">
        <f>'Лист 1'!C1367</f>
        <v>26-001605</v>
      </c>
      <c r="C1364" s="7" t="str">
        <f>'Лист 1'!D1367</f>
        <v>ООО "ПТИЦЕКОМБИНАТ"</v>
      </c>
    </row>
    <row r="1365">
      <c r="A1365" s="7" t="str">
        <f>'Лист 1'!E1368</f>
        <v>260601172223</v>
      </c>
      <c r="B1365" s="7" t="str">
        <f>'Лист 1'!C1368</f>
        <v>26-001604</v>
      </c>
      <c r="C1365" s="7" t="str">
        <f>'Лист 1'!D1368</f>
        <v>ИП АВРАМЕНКО ДМИТРИЙ ПЕТРОВИЧ</v>
      </c>
    </row>
    <row r="1366">
      <c r="A1366" s="7" t="str">
        <f>'Лист 1'!E1369</f>
        <v>1513073341</v>
      </c>
      <c r="B1366" s="7" t="str">
        <f>'Лист 1'!C1369</f>
        <v>15-000237</v>
      </c>
      <c r="C1366" s="7" t="str">
        <f>'Лист 1'!D1369</f>
        <v>ООО "Г.М.Т."</v>
      </c>
    </row>
    <row r="1367">
      <c r="A1367" s="7" t="str">
        <f>'Лист 1'!E1370</f>
        <v>151602546266</v>
      </c>
      <c r="B1367" s="7" t="str">
        <f>'Лист 1'!C1370</f>
        <v>15-000236</v>
      </c>
      <c r="C1367" s="7" t="str">
        <f>'Лист 1'!D1370</f>
        <v>ИП Аскерова Милена Небилаховна</v>
      </c>
    </row>
    <row r="1368">
      <c r="A1368" s="7" t="str">
        <f>'Лист 1'!E1371</f>
        <v>2610015298</v>
      </c>
      <c r="B1368" s="7" t="str">
        <f>'Лист 1'!C1371</f>
        <v>26-001603</v>
      </c>
      <c r="C1368" s="7" t="str">
        <f>'Лист 1'!D1371</f>
        <v>МКОУ СОШ №22</v>
      </c>
    </row>
    <row r="1369">
      <c r="A1369" s="7" t="str">
        <f>'Лист 1'!E1372</f>
        <v>260802272700</v>
      </c>
      <c r="B1369" s="7" t="str">
        <f>'Лист 1'!C1372</f>
        <v>26-001602</v>
      </c>
      <c r="C1369" s="7" t="str">
        <f>'Лист 1'!D1372</f>
        <v>ИП ХОМУХА ВИКТОР ИВАНОВИЧ</v>
      </c>
    </row>
    <row r="1370">
      <c r="A1370" s="7" t="str">
        <f>'Лист 1'!E1373</f>
        <v>1509001778</v>
      </c>
      <c r="B1370" s="7" t="str">
        <f>'Лист 1'!C1373</f>
        <v>15-000235</v>
      </c>
      <c r="C1370" s="7" t="str">
        <f>'Лист 1'!D1373</f>
        <v>ГБПОУ ЭМК</v>
      </c>
    </row>
    <row r="1371">
      <c r="A1371" s="7" t="str">
        <f>'Лист 1'!E1374</f>
        <v>862202990749</v>
      </c>
      <c r="B1371" s="7" t="str">
        <f>'Лист 1'!C1374</f>
        <v>26-001601</v>
      </c>
      <c r="C1371" s="7" t="str">
        <f>'Лист 1'!D1374</f>
        <v>ИП МАНАКОВ СЕРГЕЙ ЮРЬЕВИЧ</v>
      </c>
    </row>
    <row r="1372">
      <c r="A1372" s="7" t="str">
        <f>'Лист 1'!E1375</f>
        <v>2616006081</v>
      </c>
      <c r="B1372" s="7" t="str">
        <f>'Лист 1'!C1375</f>
        <v>26-001530</v>
      </c>
      <c r="C1372" s="7" t="str">
        <f>'Лист 1'!D1375</f>
        <v>МОУ "СОШ № 7"</v>
      </c>
    </row>
    <row r="1373">
      <c r="A1373" s="7" t="str">
        <f>'Лист 1'!E1376</f>
        <v>2614017257</v>
      </c>
      <c r="B1373" s="7" t="str">
        <f>'Лист 1'!C1376</f>
        <v>26-001529</v>
      </c>
      <c r="C1373" s="7" t="str">
        <f>'Лист 1'!D1376</f>
        <v>МКОУ ООШ № 19</v>
      </c>
    </row>
    <row r="1374">
      <c r="A1374" s="7" t="str">
        <f>'Лист 1'!E1377</f>
        <v>2012006723</v>
      </c>
      <c r="B1374" s="7" t="str">
        <f>'Лист 1'!C1377</f>
        <v>95-000158</v>
      </c>
      <c r="C1374" s="7" t="str">
        <f>'Лист 1'!D1377</f>
        <v>МБОУ "СОШ "Терра Нова" им. Шарани Дудагова" </v>
      </c>
    </row>
    <row r="1375">
      <c r="A1375" s="7" t="str">
        <f>'Лист 1'!E1378</f>
        <v>262300156302</v>
      </c>
      <c r="B1375" s="7" t="str">
        <f>'Лист 1'!C1378</f>
        <v>26-001600</v>
      </c>
      <c r="C1375" s="7" t="str">
        <f>'Лист 1'!D1378</f>
        <v>ИП КОЛГАНОВ ЮРИЙ АЛЕКСЕЕВИЧ</v>
      </c>
    </row>
    <row r="1376">
      <c r="A1376" s="7" t="str">
        <f>'Лист 1'!E1379</f>
        <v>2616006187</v>
      </c>
      <c r="B1376" s="7" t="str">
        <f>'Лист 1'!C1379</f>
        <v>26-001528</v>
      </c>
      <c r="C1376" s="7" t="str">
        <f>'Лист 1'!D1379</f>
        <v>МОУ "СОШ № 2"</v>
      </c>
    </row>
    <row r="1377">
      <c r="A1377" s="7" t="str">
        <f>'Лист 1'!E1380</f>
        <v>2010004199</v>
      </c>
      <c r="B1377" s="7" t="str">
        <f>'Лист 1'!C1380</f>
        <v>95-000154</v>
      </c>
      <c r="C1377" s="7" t="str">
        <f>'Лист 1'!D1380</f>
        <v>МБОУ "СОШ №5 Г. Урус-Мартан"</v>
      </c>
    </row>
    <row r="1378">
      <c r="A1378" s="7" t="str">
        <f>'Лист 1'!E1381</f>
        <v>263405659640</v>
      </c>
      <c r="B1378" s="7" t="str">
        <f>'Лист 1'!C1381</f>
        <v>26-001599</v>
      </c>
      <c r="C1378" s="7" t="str">
        <f>'Лист 1'!D1381</f>
        <v>ИП АРАКЕЛЯН ИРИНА ЗАВЕНОВНА</v>
      </c>
    </row>
    <row r="1379">
      <c r="A1379" s="7" t="str">
        <f>'Лист 1'!E1382</f>
        <v>2011001810</v>
      </c>
      <c r="B1379" s="7" t="str">
        <f>'Лист 1'!C1382</f>
        <v>95-000159</v>
      </c>
      <c r="C1379" s="7" t="str">
        <f>'Лист 1'!D1382</f>
        <v>МБОУ "Гребенская СОШ" </v>
      </c>
    </row>
    <row r="1380">
      <c r="A1380" s="7" t="str">
        <f>'Лист 1'!E1383</f>
        <v>0606007205</v>
      </c>
      <c r="B1380" s="7" t="str">
        <f>'Лист 1'!C1383</f>
        <v>06-000104</v>
      </c>
      <c r="C1380" s="7" t="str">
        <f>'Лист 1'!D1383</f>
        <v>ГБОУ "СОШ № 7 г.Назрань"</v>
      </c>
    </row>
    <row r="1381">
      <c r="A1381" s="7" t="str">
        <f>'Лист 1'!E1384</f>
        <v>2624024101</v>
      </c>
      <c r="B1381" s="7" t="str">
        <f>'Лист 1'!C1384</f>
        <v>26-001527</v>
      </c>
      <c r="C1381" s="7" t="str">
        <f>'Лист 1'!D1384</f>
        <v>МОУ СОШ № 7 С. СТАРОДУБСКОГО </v>
      </c>
    </row>
    <row r="1382">
      <c r="A1382" s="7" t="str">
        <f>'Лист 1'!E1385</f>
        <v>260601821012</v>
      </c>
      <c r="B1382" s="7" t="str">
        <f>'Лист 1'!C1385</f>
        <v>26-001598</v>
      </c>
      <c r="C1382" s="7" t="str">
        <f>'Лист 1'!D1385</f>
        <v>ИП КОНОНОВ ВЛАДИМИР ИЛЬИЧ</v>
      </c>
    </row>
    <row r="1383">
      <c r="A1383" s="7" t="str">
        <f>'Лист 1'!E1386</f>
        <v>070103357920</v>
      </c>
      <c r="B1383" s="7" t="str">
        <f>'Лист 1'!C1386</f>
        <v>07-000348</v>
      </c>
      <c r="C1383" s="7" t="str">
        <f>'Лист 1'!D1386</f>
        <v>ИП Ортанов Хамидби Хашимович</v>
      </c>
    </row>
    <row r="1384">
      <c r="A1384" s="7" t="str">
        <f>'Лист 1'!E1387</f>
        <v>2604002646</v>
      </c>
      <c r="B1384" s="7" t="str">
        <f>'Лист 1'!C1387</f>
        <v>26-001526</v>
      </c>
      <c r="C1384" s="7" t="str">
        <f>'Лист 1'!D1387</f>
        <v> МБОУ СОШ № 3 С. АРЗГИР </v>
      </c>
    </row>
    <row r="1385">
      <c r="A1385" s="7" t="str">
        <f>'Лист 1'!E1388</f>
        <v>1510009411</v>
      </c>
      <c r="B1385" s="7" t="str">
        <f>'Лист 1'!C1388</f>
        <v>15-000234</v>
      </c>
      <c r="C1385" s="7" t="str">
        <f>'Лист 1'!D1388</f>
        <v>МБОУ СОШ п.Притеречного</v>
      </c>
    </row>
    <row r="1386">
      <c r="A1386" s="7" t="str">
        <f>'Лист 1'!E1389</f>
        <v>1508004303</v>
      </c>
      <c r="B1386" s="7" t="str">
        <f>'Лист 1'!C1389</f>
        <v>15-000233</v>
      </c>
      <c r="C1386" s="7" t="str">
        <f>'Лист 1'!D1389</f>
        <v>МКОУ СОШ с.Новый Урух </v>
      </c>
    </row>
    <row r="1387">
      <c r="A1387" s="7" t="str">
        <f>'Лист 1'!E1390</f>
        <v>150408353543</v>
      </c>
      <c r="B1387" s="7" t="str">
        <f>'Лист 1'!C1390</f>
        <v>15-000232</v>
      </c>
      <c r="C1387" s="7" t="str">
        <f>'Лист 1'!D1390</f>
        <v>ИП Лолаева Наталья Владимировна</v>
      </c>
    </row>
    <row r="1388">
      <c r="A1388" s="7" t="str">
        <f>'Лист 1'!E1391</f>
        <v>263403102685</v>
      </c>
      <c r="B1388" s="7" t="str">
        <f>'Лист 1'!C1391</f>
        <v>26-001597</v>
      </c>
      <c r="C1388" s="7" t="str">
        <f>'Лист 1'!D1391</f>
        <v>ИП НИКИТИНА ИРИНА АЛЕКСАНДРОВНА</v>
      </c>
    </row>
    <row r="1389">
      <c r="A1389" s="7" t="str">
        <f>'Лист 1'!E1392</f>
        <v>263602781008</v>
      </c>
      <c r="B1389" s="7" t="str">
        <f>'Лист 1'!C1392</f>
        <v>26-001596</v>
      </c>
      <c r="C1389" s="7" t="str">
        <f>'Лист 1'!D1392</f>
        <v>ИП КАСЬЯНОВ ВИКТОР НИКОЛАЕВИЧ</v>
      </c>
    </row>
    <row r="1390">
      <c r="A1390" s="7" t="str">
        <f>'Лист 1'!E1393</f>
        <v>056199754811</v>
      </c>
      <c r="B1390" s="7" t="str">
        <f>'Лист 1'!C1393</f>
        <v>05-000622</v>
      </c>
      <c r="C1390" s="7" t="str">
        <f>'Лист 1'!D1393</f>
        <v>ИП Османгаджиев Рустам Хаслисович</v>
      </c>
    </row>
    <row r="1391">
      <c r="A1391" s="7" t="str">
        <f>'Лист 1'!E1394</f>
        <v>2630802021</v>
      </c>
      <c r="B1391" s="7" t="str">
        <f>'Лист 1'!C1394</f>
        <v>26-001572</v>
      </c>
      <c r="C1391" s="7" t="str">
        <f>'Лист 1'!D1394</f>
        <v>ООО "САНАТОРИЙ "МИНЕРАЛЬНЫЕ ВОДЫ-2"</v>
      </c>
    </row>
    <row r="1392">
      <c r="A1392" s="7" t="str">
        <f>'Лист 1'!E1395</f>
        <v>263407877027</v>
      </c>
      <c r="B1392" s="7" t="str">
        <f>'Лист 1'!C1395</f>
        <v>26-001595</v>
      </c>
      <c r="C1392" s="7" t="str">
        <f>'Лист 1'!D1395</f>
        <v>ИП ВИЛЬЯНОВИЧ АРТЕМ СЕРГЕЕВИЧ</v>
      </c>
    </row>
    <row r="1393">
      <c r="A1393" s="7" t="str">
        <f>'Лист 1'!E1396</f>
        <v>2618012370</v>
      </c>
      <c r="B1393" s="7" t="str">
        <f>'Лист 1'!C1396</f>
        <v>26-001571</v>
      </c>
      <c r="C1393" s="7" t="str">
        <f>'Лист 1'!D1396</f>
        <v>МБОУ СОШ № 14</v>
      </c>
    </row>
    <row r="1394">
      <c r="A1394" s="7" t="str">
        <f>'Лист 1'!E1397</f>
        <v>263513127403</v>
      </c>
      <c r="B1394" s="7" t="str">
        <f>'Лист 1'!C1397</f>
        <v>26-001594</v>
      </c>
      <c r="C1394" s="7" t="str">
        <f>'Лист 1'!D1397</f>
        <v>ИП ЕРМОЛЕНКО ДЕНИС СЕРГЕЕВИЧ</v>
      </c>
    </row>
    <row r="1395">
      <c r="A1395" s="7" t="str">
        <f>'Лист 1'!E1398</f>
        <v>0903006331</v>
      </c>
      <c r="B1395" s="7" t="str">
        <f>'Лист 1'!C1398</f>
        <v>09-000197</v>
      </c>
      <c r="C1395" s="7" t="str">
        <f>'Лист 1'!D1398</f>
        <v>МКОУ «СОШ а. Эрсакон»</v>
      </c>
    </row>
    <row r="1396">
      <c r="A1396" s="7" t="str">
        <f>'Лист 1'!E1399</f>
        <v>0904006447</v>
      </c>
      <c r="B1396" s="7" t="str">
        <f>'Лист 1'!C1399</f>
        <v>09-000196</v>
      </c>
      <c r="C1396" s="7" t="str">
        <f>'Лист 1'!D1399</f>
        <v>МКОУ «СОШ а. Кызыл-Октябрь»"</v>
      </c>
    </row>
    <row r="1397">
      <c r="A1397" s="7" t="str">
        <f>'Лист 1'!E1400</f>
        <v>143506109510</v>
      </c>
      <c r="B1397" s="7" t="str">
        <f>'Лист 1'!C1400</f>
        <v>26-001593</v>
      </c>
      <c r="C1397" s="7" t="str">
        <f>'Лист 1'!D1400</f>
        <v>ИП МАТОСЯН АРКАДИЙ ГРАНТОВИЧ</v>
      </c>
    </row>
    <row r="1398">
      <c r="A1398" s="7" t="str">
        <f>'Лист 1'!E1401</f>
        <v>0904004320</v>
      </c>
      <c r="B1398" s="7" t="str">
        <f>'Лист 1'!C1401</f>
        <v>09-000209</v>
      </c>
      <c r="C1398" s="7" t="str">
        <f>'Лист 1'!D1401</f>
        <v>САО РАН</v>
      </c>
    </row>
    <row r="1399">
      <c r="A1399" s="7" t="str">
        <f>'Лист 1'!E1402</f>
        <v>0903006317</v>
      </c>
      <c r="B1399" s="7" t="str">
        <f>'Лист 1'!C1402</f>
        <v>09-000208</v>
      </c>
      <c r="C1399" s="7" t="str">
        <f>'Лист 1'!D1402</f>
        <v>МКОУ «ООШ х.Дубянск» </v>
      </c>
    </row>
    <row r="1400">
      <c r="A1400" s="7" t="str">
        <f>'Лист 1'!E1403</f>
        <v>2010004939</v>
      </c>
      <c r="B1400" s="7" t="str">
        <f>'Лист 1'!C1403</f>
        <v>95-000153</v>
      </c>
      <c r="C1400" s="7" t="str">
        <f>'Лист 1'!D1403</f>
        <v>МБОУ "СОШ №2 С. Мартан-Чу" </v>
      </c>
    </row>
    <row r="1401">
      <c r="A1401" s="7" t="str">
        <f>'Лист 1'!E1404</f>
        <v>2009002013</v>
      </c>
      <c r="B1401" s="7" t="str">
        <f>'Лист 1'!C1404</f>
        <v>95-000152</v>
      </c>
      <c r="C1401" s="7" t="str">
        <f>'Лист 1'!D1404</f>
        <v>МБОУ "СОШ С. Саясан" </v>
      </c>
    </row>
    <row r="1402">
      <c r="A1402" s="7" t="str">
        <f>'Лист 1'!E1405</f>
        <v>2002003184</v>
      </c>
      <c r="B1402" s="7" t="str">
        <f>'Лист 1'!C1405</f>
        <v>95-000151</v>
      </c>
      <c r="C1402" s="7" t="str">
        <f>'Лист 1'!D1405</f>
        <v>МБОУ "СОШ №1 С. Самашки" </v>
      </c>
    </row>
    <row r="1403">
      <c r="A1403" s="7" t="str">
        <f>'Лист 1'!E1406</f>
        <v>2002003177</v>
      </c>
      <c r="B1403" s="7" t="str">
        <f>'Лист 1'!C1406</f>
        <v>95-000150</v>
      </c>
      <c r="C1403" s="7" t="str">
        <f>'Лист 1'!D1406</f>
        <v>МБОУ "СОШ №4 С. Самашки"</v>
      </c>
    </row>
    <row r="1404">
      <c r="A1404" s="7" t="str">
        <f>'Лист 1'!E1407</f>
        <v>027816660504</v>
      </c>
      <c r="B1404" s="7" t="str">
        <f>'Лист 1'!C1407</f>
        <v>95-000149</v>
      </c>
      <c r="C1404" s="7" t="str">
        <f>'Лист 1'!D1407</f>
        <v>ИП Умаров Юсуп Лухманович</v>
      </c>
    </row>
    <row r="1405">
      <c r="A1405" s="7" t="str">
        <f>'Лист 1'!E1408</f>
        <v>2014263733</v>
      </c>
      <c r="B1405" s="7" t="str">
        <f>'Лист 1'!C1408</f>
        <v>95-000148</v>
      </c>
      <c r="C1405" s="7" t="str">
        <f>'Лист 1'!D1408</f>
        <v>ГБУ "РСШ Футбола" </v>
      </c>
    </row>
    <row r="1406">
      <c r="A1406" s="7" t="str">
        <f>'Лист 1'!E1409</f>
        <v>0602079840</v>
      </c>
      <c r="B1406" s="7" t="str">
        <f>'Лист 1'!C1409</f>
        <v>06-000103</v>
      </c>
      <c r="C1406" s="7" t="str">
        <f>'Лист 1'!D1409</f>
        <v>ГБОУ "СОШ № 3 с.п.Сурхахи"</v>
      </c>
    </row>
    <row r="1407">
      <c r="A1407" s="7" t="str">
        <f>'Лист 1'!E1410</f>
        <v>0503008849</v>
      </c>
      <c r="B1407" s="7" t="str">
        <f>'Лист 1'!C1410</f>
        <v>05-000404</v>
      </c>
      <c r="C1407" s="7" t="str">
        <f>'Лист 1'!D1410</f>
        <v>МБОУ "Каратинская общеобразовательная гимназия"</v>
      </c>
    </row>
    <row r="1408">
      <c r="A1408" s="7" t="str">
        <f>'Лист 1'!E1411</f>
        <v>050747202289</v>
      </c>
      <c r="B1408" s="7" t="str">
        <f>'Лист 1'!C1411</f>
        <v>05-000472</v>
      </c>
      <c r="C1408" s="7" t="str">
        <f>'Лист 1'!D1411</f>
        <v>ИП Ибрагимов Абсалам Абумович</v>
      </c>
    </row>
    <row r="1409">
      <c r="A1409" s="7" t="str">
        <f>'Лист 1'!E1412</f>
        <v>263400282616</v>
      </c>
      <c r="B1409" s="7" t="str">
        <f>'Лист 1'!C1412</f>
        <v>26-001592</v>
      </c>
      <c r="C1409" s="7" t="str">
        <f>'Лист 1'!D1412</f>
        <v>ИП ПЕРМЯКОВ АЛЕКСАНДР ВИТАЛЬЕВИЧ</v>
      </c>
    </row>
    <row r="1410">
      <c r="A1410" s="7" t="str">
        <f>'Лист 1'!E1413</f>
        <v>0917012511</v>
      </c>
      <c r="B1410" s="7" t="str">
        <f>'Лист 1'!C1413</f>
        <v>09-000207</v>
      </c>
      <c r="C1410" s="7" t="str">
        <f>'Лист 1'!D1413</f>
        <v>АО "РСК" г.Черкесск</v>
      </c>
    </row>
    <row r="1411">
      <c r="A1411" s="7" t="str">
        <f>'Лист 1'!E1414</f>
        <v>0603020543</v>
      </c>
      <c r="B1411" s="7" t="str">
        <f>'Лист 1'!C1414</f>
        <v>06-000102</v>
      </c>
      <c r="C1411" s="7" t="str">
        <f>'Лист 1'!D1414</f>
        <v>ГБОУ "Лицей № 1 г.Сунжа"</v>
      </c>
    </row>
    <row r="1412">
      <c r="A1412" s="7" t="str">
        <f>'Лист 1'!E1415</f>
        <v>090700030336</v>
      </c>
      <c r="B1412" s="7" t="str">
        <f>'Лист 1'!C1415</f>
        <v>09-000206</v>
      </c>
      <c r="C1412" s="7" t="str">
        <f>'Лист 1'!D1415</f>
        <v>ИП Темерезов Руслан Тохтарович</v>
      </c>
    </row>
    <row r="1413">
      <c r="A1413" s="7" t="str">
        <f>'Лист 1'!E1416</f>
        <v>090600398800</v>
      </c>
      <c r="B1413" s="7" t="str">
        <f>'Лист 1'!C1416</f>
        <v>09-000205</v>
      </c>
      <c r="C1413" s="7" t="str">
        <f>'Лист 1'!D1416</f>
        <v>ИП Нагаева Марина Азраиловна</v>
      </c>
    </row>
    <row r="1414">
      <c r="A1414" s="7" t="str">
        <f>'Лист 1'!E1417</f>
        <v>0903006282</v>
      </c>
      <c r="B1414" s="7" t="str">
        <f>'Лист 1'!C1417</f>
        <v>09-000204</v>
      </c>
      <c r="C1414" s="7" t="str">
        <f>'Лист 1'!D1417</f>
        <v>МКОУ «СОШ а. Старо-Кувинск им. академика Н.Б.Экба»</v>
      </c>
    </row>
    <row r="1415">
      <c r="A1415" s="7" t="str">
        <f>'Лист 1'!E1418</f>
        <v>0917001291</v>
      </c>
      <c r="B1415" s="7" t="str">
        <f>'Лист 1'!C1418</f>
        <v>09-000203</v>
      </c>
      <c r="C1415" s="7" t="str">
        <f>'Лист 1'!D1418</f>
        <v>ООО кондитерская фабрика «Даханаго»</v>
      </c>
    </row>
    <row r="1416">
      <c r="A1416" s="7" t="str">
        <f>'Лист 1'!E1419</f>
        <v>260401302002</v>
      </c>
      <c r="B1416" s="7" t="str">
        <f>'Лист 1'!C1419</f>
        <v>26-001525</v>
      </c>
      <c r="C1416" s="7" t="str">
        <f>'Лист 1'!D1419</f>
        <v>ИП ГОЛОВКО ИГОРЬ ПЕТРОВИЧ</v>
      </c>
    </row>
    <row r="1417">
      <c r="A1417" s="7" t="str">
        <f>'Лист 1'!E1420</f>
        <v>051120201009</v>
      </c>
      <c r="B1417" s="7" t="str">
        <f>'Лист 1'!C1420</f>
        <v>05-000504</v>
      </c>
      <c r="C1417" s="7" t="str">
        <f>'Лист 1'!D1420</f>
        <v>ИП Магомедов Бахмуд Сулейманович</v>
      </c>
    </row>
    <row r="1418">
      <c r="A1418" s="7" t="str">
        <f>'Лист 1'!E1421</f>
        <v>090902891338</v>
      </c>
      <c r="B1418" s="7" t="str">
        <f>'Лист 1'!C1421</f>
        <v>09-000202</v>
      </c>
      <c r="C1418" s="7" t="str">
        <f>'Лист 1'!D1421</f>
        <v>ИП Айбазов Мурат Маджитович</v>
      </c>
    </row>
    <row r="1419">
      <c r="A1419" s="7" t="str">
        <f>'Лист 1'!E1422</f>
        <v>260402705903</v>
      </c>
      <c r="B1419" s="7" t="str">
        <f>'Лист 1'!C1422</f>
        <v>26-001591</v>
      </c>
      <c r="C1419" s="7" t="str">
        <f>'Лист 1'!D1422</f>
        <v>ИП КАРАГОДИН АЛЕКСАНДР АЛЕКСАНДРОВИЧ</v>
      </c>
    </row>
    <row r="1420">
      <c r="A1420" s="7" t="str">
        <f>'Лист 1'!E1423</f>
        <v>0716001157</v>
      </c>
      <c r="B1420" s="7" t="str">
        <f>'Лист 1'!C1423</f>
        <v>07-000347</v>
      </c>
      <c r="C1420" s="7" t="str">
        <f>'Лист 1'!D1423</f>
        <v>МКОУ "СОШ им. С.П. Восканова с.Пролетарского"</v>
      </c>
    </row>
    <row r="1421">
      <c r="A1421" s="7" t="str">
        <f>'Лист 1'!E1424</f>
        <v>090901963692</v>
      </c>
      <c r="B1421" s="7" t="str">
        <f>'Лист 1'!C1424</f>
        <v>09-000201</v>
      </c>
      <c r="C1421" s="7" t="str">
        <f>'Лист 1'!D1424</f>
        <v>ИП Гаппоева Людмила Магометовна</v>
      </c>
    </row>
    <row r="1422">
      <c r="A1422" s="7" t="str">
        <f>'Лист 1'!E1425</f>
        <v>0907006942</v>
      </c>
      <c r="B1422" s="7" t="str">
        <f>'Лист 1'!C1425</f>
        <v>09-000200</v>
      </c>
      <c r="C1422" s="7" t="str">
        <f>'Лист 1'!D1425</f>
        <v>МКОУ "СОШ с. Чапаевское"</v>
      </c>
    </row>
    <row r="1423">
      <c r="A1423" s="7" t="str">
        <f>'Лист 1'!E1426</f>
        <v>070109531710</v>
      </c>
      <c r="B1423" s="7" t="str">
        <f>'Лист 1'!C1426</f>
        <v>07-000346</v>
      </c>
      <c r="C1423" s="7" t="str">
        <f>'Лист 1'!D1426</f>
        <v>ИП Штымов Олег Хабиевич</v>
      </c>
    </row>
    <row r="1424">
      <c r="A1424" s="7" t="str">
        <f>'Лист 1'!E1427</f>
        <v>2634072094</v>
      </c>
      <c r="B1424" s="7" t="str">
        <f>'Лист 1'!C1427</f>
        <v>26-001524</v>
      </c>
      <c r="C1424" s="7" t="str">
        <f>'Лист 1'!D1427</f>
        <v>ООО КОМПАНИЯ "МАРТ"</v>
      </c>
    </row>
    <row r="1425">
      <c r="A1425" s="7" t="str">
        <f>'Лист 1'!E1428</f>
        <v>090900299398</v>
      </c>
      <c r="B1425" s="7" t="str">
        <f>'Лист 1'!C1428</f>
        <v>09-000199</v>
      </c>
      <c r="C1425" s="7" t="str">
        <f>'Лист 1'!D1428</f>
        <v>ИП Кумуков Мустафа Мухтарович</v>
      </c>
    </row>
    <row r="1426">
      <c r="A1426" s="7" t="str">
        <f>'Лист 1'!E1429</f>
        <v>070800873810</v>
      </c>
      <c r="B1426" s="7" t="str">
        <f>'Лист 1'!C1429</f>
        <v>07-000345</v>
      </c>
      <c r="C1426" s="7" t="str">
        <f>'Лист 1'!D1429</f>
        <v>ИП Бачиев Хизир Даллиевич</v>
      </c>
    </row>
    <row r="1427">
      <c r="A1427" s="7" t="str">
        <f>'Лист 1'!E1430</f>
        <v>0907006830</v>
      </c>
      <c r="B1427" s="7" t="str">
        <f>'Лист 1'!C1430</f>
        <v>09-000198</v>
      </c>
      <c r="C1427" s="7" t="str">
        <f>'Лист 1'!D1430</f>
        <v>МКОУ «СОШ с.Холоднородниковское» им. Б.И.Инамукова </v>
      </c>
    </row>
    <row r="1428">
      <c r="A1428" s="7" t="str">
        <f>'Лист 1'!E1431</f>
        <v>0529010458</v>
      </c>
      <c r="B1428" s="7" t="str">
        <f>'Лист 1'!C1431</f>
        <v>05-000621</v>
      </c>
      <c r="C1428" s="7" t="str">
        <f>'Лист 1'!D1431</f>
        <v>МБОУ "Цмурская средняя общеобразовательная школа"</v>
      </c>
    </row>
    <row r="1429">
      <c r="A1429" s="7" t="str">
        <f>'Лист 1'!E1432</f>
        <v>0536006318</v>
      </c>
      <c r="B1429" s="7" t="str">
        <f>'Лист 1'!C1432</f>
        <v>05-000620</v>
      </c>
      <c r="C1429" s="7" t="str">
        <f>'Лист 1'!D1432</f>
        <v>МКОУ "Ахалчинская средняя общеобразовательная школа"</v>
      </c>
    </row>
    <row r="1430">
      <c r="A1430" s="7" t="str">
        <f>'Лист 1'!E1433</f>
        <v>070109310728</v>
      </c>
      <c r="B1430" s="7" t="str">
        <f>'Лист 1'!C1433</f>
        <v>07-000344</v>
      </c>
      <c r="C1430" s="7" t="str">
        <f>'Лист 1'!D1433</f>
        <v>ИП Кабардов Беслан Олиевич</v>
      </c>
    </row>
    <row r="1431">
      <c r="A1431" s="7" t="str">
        <f>'Лист 1'!E1434</f>
        <v>2627022078</v>
      </c>
      <c r="B1431" s="7" t="str">
        <f>'Лист 1'!C1434</f>
        <v>26-001570</v>
      </c>
      <c r="C1431" s="7" t="str">
        <f>'Лист 1'!D1434</f>
        <v>ООО "ЭЛИТА-МИНЕРАЛ ГРУПП"</v>
      </c>
    </row>
    <row r="1432">
      <c r="A1432" s="7" t="str">
        <f>'Лист 1'!E1435</f>
        <v>0531004927</v>
      </c>
      <c r="B1432" s="7" t="str">
        <f>'Лист 1'!C1435</f>
        <v>05-000619</v>
      </c>
      <c r="C1432" s="7" t="str">
        <f>'Лист 1'!D1435</f>
        <v>МКОУ "Таловская средняя общеобразовательная школа" Тарумовского района Республики Дагестан</v>
      </c>
    </row>
    <row r="1433">
      <c r="A1433" s="7" t="str">
        <f>'Лист 1'!E1436</f>
        <v>090400163568</v>
      </c>
      <c r="B1433" s="7" t="str">
        <f>'Лист 1'!C1436</f>
        <v>09-000210</v>
      </c>
      <c r="C1433" s="7" t="str">
        <f>'Лист 1'!D1436</f>
        <v>ИП Рябоконь Константин Николаевич</v>
      </c>
    </row>
    <row r="1434">
      <c r="A1434" s="7" t="str">
        <f>'Лист 1'!E1437</f>
        <v>050900099107</v>
      </c>
      <c r="B1434" s="7" t="str">
        <f>'Лист 1'!C1437</f>
        <v>05-000618</v>
      </c>
      <c r="C1434" s="7" t="str">
        <f>'Лист 1'!D1437</f>
        <v>ИП Пахрудинова  Бика Ханмагомедовна</v>
      </c>
    </row>
    <row r="1435">
      <c r="A1435" s="7" t="str">
        <f>'Лист 1'!E1438</f>
        <v>2619007326</v>
      </c>
      <c r="B1435" s="7" t="str">
        <f>'Лист 1'!C1438</f>
        <v>26-001569</v>
      </c>
      <c r="C1435" s="7" t="str">
        <f>'Лист 1'!D1438</f>
        <v>МКУ "МУНИЦИПАЛЬНОЕ КАЗЕННОЕ ОБЩЕОБРАЗОВАТЕЛЬНОЕ УЧРЕЖДЕНИЕ "ОСНОВНАЯ ОБЩЕОБРАЗОВАТЕЛЬНАЯ ШКОЛА № 17 П.МИХАЙЛОВКА СОВЕТСКОГО РАЙОНА""</v>
      </c>
    </row>
    <row r="1436">
      <c r="A1436" s="7" t="str">
        <f>'Лист 1'!E1439</f>
        <v>0525003160</v>
      </c>
      <c r="B1436" s="7" t="str">
        <f>'Лист 1'!C1439</f>
        <v>05-000617</v>
      </c>
      <c r="C1436" s="7" t="str">
        <f>'Лист 1'!D1439</f>
        <v>ГБУ "Ногайский государственный оркестр народных инструментов"</v>
      </c>
    </row>
    <row r="1437">
      <c r="A1437" s="7" t="str">
        <f>'Лист 1'!E1440</f>
        <v>2630035302</v>
      </c>
      <c r="B1437" s="7" t="str">
        <f>'Лист 1'!C1440</f>
        <v>26-001568</v>
      </c>
      <c r="C1437" s="7" t="str">
        <f>'Лист 1'!D1440</f>
        <v>ООО "ГУЛЛИВЕР"</v>
      </c>
    </row>
    <row r="1438">
      <c r="A1438" s="7" t="str">
        <f>'Лист 1'!E1441</f>
        <v>0560037606</v>
      </c>
      <c r="B1438" s="7" t="str">
        <f>'Лист 1'!C1441</f>
        <v>05-000616</v>
      </c>
      <c r="C1438" s="7" t="str">
        <f>'Лист 1'!D1441</f>
        <v>ГБУ РД "НКО ДЦК и ССХ"</v>
      </c>
    </row>
    <row r="1439">
      <c r="A1439" s="7" t="str">
        <f>'Лист 1'!E1442</f>
        <v>2631022190</v>
      </c>
      <c r="B1439" s="7" t="str">
        <f>'Лист 1'!C1442</f>
        <v>26-001589</v>
      </c>
      <c r="C1439" s="7" t="str">
        <f>'Лист 1'!D1442</f>
        <v>ГКУЗ СК "КРАЕВОЙ САНАТОРИЙ ДЛЯ ДЕТЕЙ "ЖУРАВЛИК"</v>
      </c>
    </row>
    <row r="1440">
      <c r="A1440" s="7" t="str">
        <f>'Лист 1'!E1443</f>
        <v>0522015288</v>
      </c>
      <c r="B1440" s="7" t="str">
        <f>'Лист 1'!C1443</f>
        <v>05-000615</v>
      </c>
      <c r="C1440" s="7" t="str">
        <f>'Лист 1'!D1443</f>
        <v>ОАО "Карабудахкентское ДЭП №17"</v>
      </c>
    </row>
    <row r="1441">
      <c r="A1441" s="7" t="str">
        <f>'Лист 1'!E1444</f>
        <v>263110284820</v>
      </c>
      <c r="B1441" s="7" t="str">
        <f>'Лист 1'!C1444</f>
        <v>26-001588</v>
      </c>
      <c r="C1441" s="7" t="str">
        <f>'Лист 1'!D1444</f>
        <v>ИП МИХЕЕВ АЛЕКСАНДР ВИКТОРОВИЧ</v>
      </c>
    </row>
    <row r="1442">
      <c r="A1442" s="7" t="str">
        <f>'Лист 1'!E1445</f>
        <v>151002345511</v>
      </c>
      <c r="B1442" s="7" t="str">
        <f>'Лист 1'!C1445</f>
        <v>15-000229</v>
      </c>
      <c r="C1442" s="7" t="str">
        <f>'Лист 1'!D1445</f>
        <v>ИП Казанбиев Камиль Ирамазанович</v>
      </c>
    </row>
    <row r="1443">
      <c r="A1443" s="7" t="str">
        <f>'Лист 1'!E1446</f>
        <v>0726001100</v>
      </c>
      <c r="B1443" s="7" t="str">
        <f>'Лист 1'!C1446</f>
        <v>07-000343</v>
      </c>
      <c r="C1443" s="7" t="str">
        <f>'Лист 1'!D1446</f>
        <v>ООО "Юг Агро"</v>
      </c>
    </row>
    <row r="1444">
      <c r="A1444" s="7" t="str">
        <f>'Лист 1'!E1447</f>
        <v>1510012238</v>
      </c>
      <c r="B1444" s="7" t="str">
        <f>'Лист 1'!C1447</f>
        <v>15-000231</v>
      </c>
      <c r="C1444" s="7" t="str">
        <f>'Лист 1'!D1447</f>
        <v>МБОУ ООШ станицы Ново-Осетинской </v>
      </c>
    </row>
    <row r="1445">
      <c r="A1445" s="7" t="str">
        <f>'Лист 1'!E1448</f>
        <v>090100226591</v>
      </c>
      <c r="B1445" s="7" t="str">
        <f>'Лист 1'!C1448</f>
        <v>26-001587</v>
      </c>
      <c r="C1445" s="7" t="str">
        <f>'Лист 1'!D1448</f>
        <v>ИП ЛОКТИОНОВ РОСТИСЛАВ ЛЬВОВИЧ</v>
      </c>
    </row>
    <row r="1446">
      <c r="A1446" s="7" t="str">
        <f>'Лист 1'!E1449</f>
        <v>151500411213</v>
      </c>
      <c r="B1446" s="7" t="str">
        <f>'Лист 1'!C1449</f>
        <v>15-000230</v>
      </c>
      <c r="C1446" s="7" t="str">
        <f>'Лист 1'!D1449</f>
        <v>ИП Черчесов Виктор Борисович</v>
      </c>
    </row>
    <row r="1447">
      <c r="A1447" s="7" t="str">
        <f>'Лист 1'!E1450</f>
        <v>2632005575</v>
      </c>
      <c r="B1447" s="7" t="str">
        <f>'Лист 1'!C1450</f>
        <v>26-001567</v>
      </c>
      <c r="C1447" s="7" t="str">
        <f>'Лист 1'!D1450</f>
        <v>ООО "ОЧАКОВО-АЛКО"</v>
      </c>
    </row>
    <row r="1448">
      <c r="A1448" s="7" t="str">
        <f>'Лист 1'!E1451</f>
        <v>072110255909</v>
      </c>
      <c r="B1448" s="7" t="str">
        <f>'Лист 1'!C1451</f>
        <v>07-000342</v>
      </c>
      <c r="C1448" s="7" t="str">
        <f>'Лист 1'!D1451</f>
        <v>ИП Карова Лана Мухамедовна</v>
      </c>
    </row>
    <row r="1449">
      <c r="A1449" s="7" t="str">
        <f>'Лист 1'!E1452</f>
        <v>2628009249</v>
      </c>
      <c r="B1449" s="7" t="str">
        <f>'Лист 1'!C1452</f>
        <v>26-001566</v>
      </c>
      <c r="C1449" s="7" t="str">
        <f>'Лист 1'!D1452</f>
        <v>ЗАО "БАЙСАД" Г. КИСЛОВОДСК</v>
      </c>
    </row>
    <row r="1450">
      <c r="A1450" s="7" t="str">
        <f>'Лист 1'!E1453</f>
        <v>263510731600</v>
      </c>
      <c r="B1450" s="7" t="str">
        <f>'Лист 1'!C1453</f>
        <v>26-001586</v>
      </c>
      <c r="C1450" s="7" t="str">
        <f>'Лист 1'!D1453</f>
        <v>ИП ГРАДИНАР СЕРГЕЙ ФЕДОРОВИЧ</v>
      </c>
    </row>
    <row r="1451">
      <c r="A1451" s="7" t="str">
        <f>'Лист 1'!E1454</f>
        <v>262804893922</v>
      </c>
      <c r="B1451" s="7" t="str">
        <f>'Лист 1'!C1454</f>
        <v>26-001411</v>
      </c>
      <c r="C1451" s="7" t="str">
        <f>'Лист 1'!D1454</f>
        <v>ИП ГАРКУША АНДРЕЙ ГЕОРГИЕВИЧ</v>
      </c>
    </row>
    <row r="1452">
      <c r="A1452" s="7" t="str">
        <f>'Лист 1'!E1455</f>
        <v>2613007168</v>
      </c>
      <c r="B1452" s="7" t="str">
        <f>'Лист 1'!C1455</f>
        <v>26-001459</v>
      </c>
      <c r="C1452" s="7" t="str">
        <f>'Лист 1'!D1455</f>
        <v>МКОУ СОШ № 11</v>
      </c>
    </row>
    <row r="1453">
      <c r="A1453" s="7" t="str">
        <f>'Лист 1'!E1456</f>
        <v>2628008118</v>
      </c>
      <c r="B1453" s="7" t="str">
        <f>'Лист 1'!C1456</f>
        <v>26-001410</v>
      </c>
      <c r="C1453" s="7" t="str">
        <f>'Лист 1'!D1456</f>
        <v>ЗАО "САНАТОРИЙ РОДНИК"</v>
      </c>
    </row>
    <row r="1454">
      <c r="A1454" s="7" t="str">
        <f>'Лист 1'!E1457</f>
        <v>262409443802</v>
      </c>
      <c r="B1454" s="7" t="str">
        <f>'Лист 1'!C1457</f>
        <v>26-001565</v>
      </c>
      <c r="C1454" s="7" t="str">
        <f>'Лист 1'!D1457</f>
        <v>ИП СЕМЕНЮК АЛЕКСЕЙ ИВАНОВИЧ</v>
      </c>
    </row>
    <row r="1455">
      <c r="A1455" s="7" t="str">
        <f>'Лист 1'!E1458</f>
        <v>263400418401</v>
      </c>
      <c r="B1455" s="7" t="str">
        <f>'Лист 1'!C1458</f>
        <v>26-001564</v>
      </c>
      <c r="C1455" s="7" t="str">
        <f>'Лист 1'!D1458</f>
        <v>ИП БАГНОВ ВЯЧЕСЛАВ ВИКТОРОВИЧ</v>
      </c>
    </row>
    <row r="1456">
      <c r="A1456" s="7" t="str">
        <f>'Лист 1'!E1459</f>
        <v>2008002437</v>
      </c>
      <c r="B1456" s="7" t="str">
        <f>'Лист 1'!C1459</f>
        <v>95-000147</v>
      </c>
      <c r="C1456" s="7" t="str">
        <f>'Лист 1'!D1459</f>
        <v>МБОУ "Наурская СОШ №1"</v>
      </c>
    </row>
    <row r="1457">
      <c r="A1457" s="7" t="str">
        <f>'Лист 1'!E1460</f>
        <v>2015001113</v>
      </c>
      <c r="B1457" s="7" t="str">
        <f>'Лист 1'!C1460</f>
        <v>95-000146</v>
      </c>
      <c r="C1457" s="7" t="str">
        <f>'Лист 1'!D1460</f>
        <v>ГБПОУ "ГТТС им. М.Д. Дадаева"</v>
      </c>
    </row>
    <row r="1458">
      <c r="A1458" s="7" t="str">
        <f>'Лист 1'!E1461</f>
        <v>2012002422</v>
      </c>
      <c r="B1458" s="7" t="str">
        <f>'Лист 1'!C1461</f>
        <v>95-000145</v>
      </c>
      <c r="C1458" s="7" t="str">
        <f>'Лист 1'!D1461</f>
        <v>МБОУ "СОШ №8 Г.Шали Шалинского Муниципального района"</v>
      </c>
    </row>
    <row r="1459">
      <c r="A1459" s="7" t="str">
        <f>'Лист 1'!E1462</f>
        <v>2002004340</v>
      </c>
      <c r="B1459" s="7" t="str">
        <f>'Лист 1'!C1462</f>
        <v>95-000144</v>
      </c>
      <c r="C1459" s="7" t="str">
        <f>'Лист 1'!D1462</f>
        <v>МБОУ "СОШ №4 С.Катар-Юрт"</v>
      </c>
    </row>
    <row r="1460">
      <c r="A1460" s="7" t="str">
        <f>'Лист 1'!E1463</f>
        <v>2008002525</v>
      </c>
      <c r="B1460" s="7" t="str">
        <f>'Лист 1'!C1463</f>
        <v>95-000143</v>
      </c>
      <c r="C1460" s="7" t="str">
        <f>'Лист 1'!D1463</f>
        <v>МБОУ "Ищерская СОШ" </v>
      </c>
    </row>
    <row r="1461">
      <c r="A1461" s="7" t="str">
        <f>'Лист 1'!E1464</f>
        <v>201007035786</v>
      </c>
      <c r="B1461" s="7" t="str">
        <f>'Лист 1'!C1464</f>
        <v>95-000142</v>
      </c>
      <c r="C1461" s="7" t="str">
        <f>'Лист 1'!D1464</f>
        <v>ИП Джемалдинов Адым Рашидович</v>
      </c>
    </row>
    <row r="1462">
      <c r="A1462" s="7" t="str">
        <f>'Лист 1'!E1465</f>
        <v>2014265096</v>
      </c>
      <c r="B1462" s="7" t="str">
        <f>'Лист 1'!C1465</f>
        <v>95-000141</v>
      </c>
      <c r="C1462" s="7" t="str">
        <f>'Лист 1'!D1465</f>
        <v>ГБОУ "ЦЕНТР ОБРАЗОВАНИЯ"</v>
      </c>
    </row>
    <row r="1463">
      <c r="A1463" s="7" t="str">
        <f>'Лист 1'!E1466</f>
        <v>2010004181</v>
      </c>
      <c r="B1463" s="7" t="str">
        <f>'Лист 1'!C1466</f>
        <v>95-000140</v>
      </c>
      <c r="C1463" s="7" t="str">
        <f>'Лист 1'!D1466</f>
        <v>МБОУ "СОШ №7 Г. Урус-Мартан"</v>
      </c>
    </row>
    <row r="1464">
      <c r="A1464" s="7" t="str">
        <f>'Лист 1'!E1467</f>
        <v>2029001280</v>
      </c>
      <c r="B1464" s="7" t="str">
        <f>'Лист 1'!C1467</f>
        <v>95-000139</v>
      </c>
      <c r="C1464" s="7" t="str">
        <f>'Лист 1'!D1467</f>
        <v>МБОУ "СОШ №2 С.Серноводское"</v>
      </c>
    </row>
    <row r="1465">
      <c r="A1465" s="7" t="str">
        <f>'Лист 1'!E1468</f>
        <v>2010004801</v>
      </c>
      <c r="B1465" s="7" t="str">
        <f>'Лист 1'!C1468</f>
        <v>95-000138</v>
      </c>
      <c r="C1465" s="7" t="str">
        <f>'Лист 1'!D1468</f>
        <v>МБОУ "СОШ №3 Г. Урус-Мартан" </v>
      </c>
    </row>
    <row r="1466">
      <c r="A1466" s="7" t="str">
        <f>'Лист 1'!E1469</f>
        <v>200702358730</v>
      </c>
      <c r="B1466" s="7" t="str">
        <f>'Лист 1'!C1469</f>
        <v>95-000137</v>
      </c>
      <c r="C1466" s="7" t="str">
        <f>'Лист 1'!D1469</f>
        <v>ИП Сидиев Аслан Ганиевич</v>
      </c>
    </row>
    <row r="1467">
      <c r="A1467" s="7" t="str">
        <f>'Лист 1'!E1470</f>
        <v>2003001158</v>
      </c>
      <c r="B1467" s="7" t="str">
        <f>'Лист 1'!C1470</f>
        <v>95-000136</v>
      </c>
      <c r="C1467" s="7" t="str">
        <f>'Лист 1'!D1470</f>
        <v>МБОУ "Сельментаузенская СОШ" </v>
      </c>
    </row>
    <row r="1468">
      <c r="A1468" s="7" t="str">
        <f>'Лист 1'!E1471</f>
        <v>2012200135</v>
      </c>
      <c r="B1468" s="7" t="str">
        <f>'Лист 1'!C1471</f>
        <v>95-000135</v>
      </c>
      <c r="C1468" s="7" t="str">
        <f>'Лист 1'!D1471</f>
        <v>ГБУ "Шпни"</v>
      </c>
    </row>
    <row r="1469">
      <c r="A1469" s="7" t="str">
        <f>'Лист 1'!E1472</f>
        <v>2002003554</v>
      </c>
      <c r="B1469" s="7" t="str">
        <f>'Лист 1'!C1472</f>
        <v>95-000134</v>
      </c>
      <c r="C1469" s="7" t="str">
        <f>'Лист 1'!D1472</f>
        <v>МБОУ "ООШ С.Новый-Шарой "</v>
      </c>
    </row>
    <row r="1470">
      <c r="A1470" s="7" t="str">
        <f>'Лист 1'!E1473</f>
        <v>2013004359</v>
      </c>
      <c r="B1470" s="7" t="str">
        <f>'Лист 1'!C1473</f>
        <v>95-000133</v>
      </c>
      <c r="C1470" s="7" t="str">
        <f>'Лист 1'!D1473</f>
        <v>МУП "Дирекция Комплекса "Грозненское Море" </v>
      </c>
    </row>
    <row r="1471">
      <c r="A1471" s="7" t="str">
        <f>'Лист 1'!E1474</f>
        <v>2008002589</v>
      </c>
      <c r="B1471" s="7" t="str">
        <f>'Лист 1'!C1474</f>
        <v>95-000132</v>
      </c>
      <c r="C1471" s="7" t="str">
        <f>'Лист 1'!D1474</f>
        <v>МБОУ "Корнеевская ООШ" </v>
      </c>
    </row>
    <row r="1472">
      <c r="A1472" s="7" t="str">
        <f>'Лист 1'!E1475</f>
        <v>0716001076</v>
      </c>
      <c r="B1472" s="7" t="str">
        <f>'Лист 1'!C1475</f>
        <v>07-000341</v>
      </c>
      <c r="C1472" s="7" t="str">
        <f>'Лист 1'!D1475</f>
        <v>МКОУ "СОШ с.Янтарного"</v>
      </c>
    </row>
    <row r="1473">
      <c r="A1473" s="7" t="str">
        <f>'Лист 1'!E1476</f>
        <v>0714006431</v>
      </c>
      <c r="B1473" s="7" t="str">
        <f>'Лист 1'!C1476</f>
        <v>07-000340</v>
      </c>
      <c r="C1473" s="7" t="str">
        <f>'Лист 1'!D1476</f>
        <v>ГКУ РСРЦ "Намыс" МТ и СЗ КБР</v>
      </c>
    </row>
    <row r="1474">
      <c r="A1474" s="7" t="str">
        <f>'Лист 1'!E1477</f>
        <v>2003001260</v>
      </c>
      <c r="B1474" s="7" t="str">
        <f>'Лист 1'!C1477</f>
        <v>95-000131</v>
      </c>
      <c r="C1474" s="7" t="str">
        <f>'Лист 1'!D1477</f>
        <v>МБОУ "Даргинская СОШ №1"</v>
      </c>
    </row>
    <row r="1475">
      <c r="A1475" s="7" t="str">
        <f>'Лист 1'!E1478</f>
        <v>2613007111</v>
      </c>
      <c r="B1475" s="7" t="str">
        <f>'Лист 1'!C1478</f>
        <v>26-001458</v>
      </c>
      <c r="C1475" s="7" t="str">
        <f>'Лист 1'!D1478</f>
        <v>МКОУ СОШ № 13</v>
      </c>
    </row>
    <row r="1476">
      <c r="A1476" s="7" t="str">
        <f>'Лист 1'!E1479</f>
        <v>2636015302</v>
      </c>
      <c r="B1476" s="7" t="str">
        <f>'Лист 1'!C1479</f>
        <v>26-001522</v>
      </c>
      <c r="C1476" s="7" t="str">
        <f>'Лист 1'!D1479</f>
        <v>ЗАО "СТАВРОПОЛЬРЕСУРСЫ"</v>
      </c>
    </row>
    <row r="1477">
      <c r="A1477" s="7" t="str">
        <f>'Лист 1'!E1480</f>
        <v>2602005031</v>
      </c>
      <c r="B1477" s="7" t="str">
        <f>'Лист 1'!C1480</f>
        <v>26-001523</v>
      </c>
      <c r="C1477" s="7" t="str">
        <f>'Лист 1'!D1480</f>
        <v>МКДОУ № 11 "КОЛОСОК" С. ДИВНОЕ</v>
      </c>
    </row>
    <row r="1478">
      <c r="A1478" s="7" t="str">
        <f>'Лист 1'!E1481</f>
        <v>200201505906</v>
      </c>
      <c r="B1478" s="7" t="str">
        <f>'Лист 1'!C1481</f>
        <v>95-000130</v>
      </c>
      <c r="C1478" s="7" t="str">
        <f>'Лист 1'!D1481</f>
        <v>ИП Умаров Рузам Хамзатович</v>
      </c>
    </row>
    <row r="1479">
      <c r="A1479" s="7" t="str">
        <f>'Лист 1'!E1482</f>
        <v>2617008701</v>
      </c>
      <c r="B1479" s="7" t="str">
        <f>'Лист 1'!C1482</f>
        <v>26-001519</v>
      </c>
      <c r="C1479" s="7" t="str">
        <f>'Лист 1'!D1482</f>
        <v>МКОУ СОШ № 15</v>
      </c>
    </row>
    <row r="1480">
      <c r="A1480" s="7" t="str">
        <f>'Лист 1'!E1483</f>
        <v>7728579178</v>
      </c>
      <c r="B1480" s="7" t="str">
        <f>'Лист 1'!C1483</f>
        <v>26-001518</v>
      </c>
      <c r="C1480" s="7" t="str">
        <f>'Лист 1'!D1483</f>
        <v>ООО "СПК-МАГИСТРАЛЬ"</v>
      </c>
    </row>
    <row r="1481">
      <c r="A1481" s="7" t="str">
        <f>'Лист 1'!E1484</f>
        <v>2613007136</v>
      </c>
      <c r="B1481" s="7" t="str">
        <f>'Лист 1'!C1484</f>
        <v>26-001457</v>
      </c>
      <c r="C1481" s="7" t="str">
        <f>'Лист 1'!D1484</f>
        <v>МКОУ СОШ № 10</v>
      </c>
    </row>
    <row r="1482">
      <c r="A1482" s="7" t="str">
        <f>'Лист 1'!E1485</f>
        <v>2615011018</v>
      </c>
      <c r="B1482" s="7" t="str">
        <f>'Лист 1'!C1485</f>
        <v>26-001517</v>
      </c>
      <c r="C1482" s="7" t="str">
        <f>'Лист 1'!D1485</f>
        <v>МОУ СОШ №12</v>
      </c>
    </row>
    <row r="1483">
      <c r="A1483" s="7" t="str">
        <f>'Лист 1'!E1486</f>
        <v>2617800032</v>
      </c>
      <c r="B1483" s="7" t="str">
        <f>'Лист 1'!C1486</f>
        <v>26-001516</v>
      </c>
      <c r="C1483" s="7" t="str">
        <f>'Лист 1'!D1486</f>
        <v>МКУ ЦР И ПСО</v>
      </c>
    </row>
    <row r="1484">
      <c r="A1484" s="7" t="str">
        <f>'Лист 1'!E1487</f>
        <v>2636050353</v>
      </c>
      <c r="B1484" s="7" t="str">
        <f>'Лист 1'!C1487</f>
        <v>26-001515</v>
      </c>
      <c r="C1484" s="7" t="str">
        <f>'Лист 1'!D1487</f>
        <v>ООО "ТПП "СИСТЕМА"</v>
      </c>
    </row>
    <row r="1485">
      <c r="A1485" s="7" t="str">
        <f>'Лист 1'!E1488</f>
        <v>0601017633</v>
      </c>
      <c r="B1485" s="7" t="str">
        <f>'Лист 1'!C1488</f>
        <v>06-000101</v>
      </c>
      <c r="C1485" s="7" t="str">
        <f>'Лист 1'!D1488</f>
        <v>ГБОУ "СОШ № 15 с.п.Средние Ачалуки"</v>
      </c>
    </row>
    <row r="1486">
      <c r="A1486" s="7" t="str">
        <f>'Лист 1'!E1489</f>
        <v>0602018284</v>
      </c>
      <c r="B1486" s="7" t="str">
        <f>'Лист 1'!C1489</f>
        <v>06-000100</v>
      </c>
      <c r="C1486" s="7" t="str">
        <f>'Лист 1'!D1489</f>
        <v>МКУДО "ЦДЮТиК Назрановского района"</v>
      </c>
    </row>
    <row r="1487">
      <c r="A1487" s="7" t="str">
        <f>'Лист 1'!E1490</f>
        <v>2614015901</v>
      </c>
      <c r="B1487" s="7" t="str">
        <f>'Лист 1'!C1490</f>
        <v>26-001456</v>
      </c>
      <c r="C1487" s="7" t="str">
        <f>'Лист 1'!D1490</f>
        <v>МКОУ СОШ № 15</v>
      </c>
    </row>
    <row r="1488">
      <c r="A1488" s="7" t="str">
        <f>'Лист 1'!E1491</f>
        <v>0702007173</v>
      </c>
      <c r="B1488" s="7" t="str">
        <f>'Лист 1'!C1491</f>
        <v>07-000339</v>
      </c>
      <c r="C1488" s="7" t="str">
        <f>'Лист 1'!D1491</f>
        <v>ООО "Зольская ПМК-1"</v>
      </c>
    </row>
    <row r="1489">
      <c r="A1489" s="7" t="str">
        <f>'Лист 1'!E1492</f>
        <v>263603175433</v>
      </c>
      <c r="B1489" s="7" t="str">
        <f>'Лист 1'!C1492</f>
        <v>26-001521</v>
      </c>
      <c r="C1489" s="7" t="str">
        <f>'Лист 1'!D1492</f>
        <v>ИП ШИШКИН ГЕННАДИЙ НИКОЛАЕВИЧ</v>
      </c>
    </row>
    <row r="1490">
      <c r="A1490" s="7" t="str">
        <f>'Лист 1'!E1493</f>
        <v>070900021791</v>
      </c>
      <c r="B1490" s="7" t="str">
        <f>'Лист 1'!C1493</f>
        <v>07-000338</v>
      </c>
      <c r="C1490" s="7" t="str">
        <f>'Лист 1'!D1493</f>
        <v>ИП Гаязутдинов Вагиз Багауттинович</v>
      </c>
    </row>
    <row r="1491">
      <c r="A1491" s="7" t="str">
        <f>'Лист 1'!E1494</f>
        <v>2608008960</v>
      </c>
      <c r="B1491" s="7" t="str">
        <f>'Лист 1'!C1494</f>
        <v>26-001514</v>
      </c>
      <c r="C1491" s="7" t="str">
        <f>'Лист 1'!D1494</f>
        <v>СППК "СОФИЕВСКИЙ"</v>
      </c>
    </row>
    <row r="1492">
      <c r="A1492" s="7" t="str">
        <f>'Лист 1'!E1495</f>
        <v>0711025073</v>
      </c>
      <c r="B1492" s="7" t="str">
        <f>'Лист 1'!C1495</f>
        <v>07-000337</v>
      </c>
      <c r="C1492" s="7" t="str">
        <f>'Лист 1'!D1495</f>
        <v>ГКУК "КБР театр кукол"</v>
      </c>
    </row>
    <row r="1493">
      <c r="A1493" s="7" t="str">
        <f>'Лист 1'!E1496</f>
        <v>0515014357</v>
      </c>
      <c r="B1493" s="7" t="str">
        <f>'Лист 1'!C1496</f>
        <v>05-000614</v>
      </c>
      <c r="C1493" s="7" t="str">
        <f>'Лист 1'!D1496</f>
        <v>ООО "РЕСПЕКТ"</v>
      </c>
    </row>
    <row r="1494">
      <c r="A1494" s="7" t="str">
        <f>'Лист 1'!E1497</f>
        <v>0543001134</v>
      </c>
      <c r="B1494" s="7" t="str">
        <f>'Лист 1'!C1497</f>
        <v>05-000613</v>
      </c>
      <c r="C1494" s="7" t="str">
        <f>'Лист 1'!D1497</f>
        <v>ГКОУ РД "Буйнакская санаторная школа-интернат № 7"</v>
      </c>
    </row>
    <row r="1495">
      <c r="A1495" s="7" t="str">
        <f>'Лист 1'!E1498</f>
        <v>070101953903</v>
      </c>
      <c r="B1495" s="7" t="str">
        <f>'Лист 1'!C1498</f>
        <v>07-000336</v>
      </c>
      <c r="C1495" s="7" t="str">
        <f>'Лист 1'!D1498</f>
        <v>ИП Канаметов Аслан Юрьевич</v>
      </c>
    </row>
    <row r="1496">
      <c r="A1496" s="7" t="str">
        <f>'Лист 1'!E1499</f>
        <v>0509006485</v>
      </c>
      <c r="B1496" s="7" t="str">
        <f>'Лист 1'!C1499</f>
        <v>05-000612</v>
      </c>
      <c r="C1496" s="7" t="str">
        <f>'Лист 1'!D1499</f>
        <v>МКОУ "Арадерихская средняя общеобразовательная школа"</v>
      </c>
    </row>
    <row r="1497">
      <c r="A1497" s="7" t="str">
        <f>'Лист 1'!E1500</f>
        <v>262307352360</v>
      </c>
      <c r="B1497" s="7" t="str">
        <f>'Лист 1'!C1500</f>
        <v>26-001520</v>
      </c>
      <c r="C1497" s="7" t="str">
        <f>'Лист 1'!D1500</f>
        <v>ИП ЖЕЛЕЗНИЧЕНКО НАТАЛЬЯ ВЛАДИМИРОВНА</v>
      </c>
    </row>
    <row r="1498">
      <c r="A1498" s="7" t="str">
        <f>'Лист 1'!E1501</f>
        <v>0504006379</v>
      </c>
      <c r="B1498" s="7" t="str">
        <f>'Лист 1'!C1501</f>
        <v>05-000611</v>
      </c>
      <c r="C1498" s="7" t="str">
        <f>'Лист 1'!D1501</f>
        <v>МКОУ "Ахтынская основная общеобразовательная школа"</v>
      </c>
    </row>
    <row r="1499">
      <c r="A1499" s="7" t="str">
        <f>'Лист 1'!E1502</f>
        <v>070111485235</v>
      </c>
      <c r="B1499" s="7" t="str">
        <f>'Лист 1'!C1502</f>
        <v>07-000335</v>
      </c>
      <c r="C1499" s="7" t="str">
        <f>'Лист 1'!D1502</f>
        <v>ИП Баков Анзор Владимирович</v>
      </c>
    </row>
    <row r="1500">
      <c r="A1500" s="7" t="str">
        <f>'Лист 1'!E1503</f>
        <v>0519012946</v>
      </c>
      <c r="B1500" s="7" t="str">
        <f>'Лист 1'!C1503</f>
        <v>05-000610</v>
      </c>
      <c r="C1500" s="7" t="str">
        <f>'Лист 1'!D1503</f>
        <v>ГБУ РД "Комплексный центр социального обслуживания населения в МО "Курахский Район"</v>
      </c>
    </row>
    <row r="1501">
      <c r="A1501" s="7" t="str">
        <f>'Лист 1'!E1504</f>
        <v>0561058912</v>
      </c>
      <c r="B1501" s="7" t="str">
        <f>'Лист 1'!C1504</f>
        <v>05-000609</v>
      </c>
      <c r="C1501" s="7" t="str">
        <f>'Лист 1'!D1504</f>
        <v>МБУ ДО "ДШИ № 7"</v>
      </c>
    </row>
    <row r="1502">
      <c r="A1502" s="7" t="str">
        <f>'Лист 1'!E1505</f>
        <v>070500107204</v>
      </c>
      <c r="B1502" s="7" t="str">
        <f>'Лист 1'!C1505</f>
        <v>07-000334</v>
      </c>
      <c r="C1502" s="7" t="str">
        <f>'Лист 1'!D1505</f>
        <v>ИП Тубаев Мартин Мусарбиевич</v>
      </c>
    </row>
    <row r="1503">
      <c r="A1503" s="7" t="str">
        <f>'Лист 1'!E1506</f>
        <v>052001335044</v>
      </c>
      <c r="B1503" s="7" t="str">
        <f>'Лист 1'!C1506</f>
        <v>05-000608</v>
      </c>
      <c r="C1503" s="7" t="str">
        <f>'Лист 1'!D1506</f>
        <v>ИП Абдуллаев Мурад Рамазанович</v>
      </c>
    </row>
    <row r="1504">
      <c r="A1504" s="7" t="str">
        <f>'Лист 1'!E1507</f>
        <v>263600372000</v>
      </c>
      <c r="B1504" s="7" t="str">
        <f>'Лист 1'!C1507</f>
        <v>26-001513</v>
      </c>
      <c r="C1504" s="7" t="str">
        <f>'Лист 1'!D1507</f>
        <v>ИП БАШКАТОВ ВЛАДИМИР МИХАЙЛОВИЧ</v>
      </c>
    </row>
    <row r="1505">
      <c r="A1505" s="7" t="str">
        <f>'Лист 1'!E1508</f>
        <v>0562062559</v>
      </c>
      <c r="B1505" s="7" t="str">
        <f>'Лист 1'!C1508</f>
        <v>05-000607</v>
      </c>
      <c r="C1505" s="7" t="str">
        <f>'Лист 1'!D1508</f>
        <v>ГБУ ДО РД "СДЮСШОР по вольной борьбе им. Г.Гамидова"</v>
      </c>
    </row>
    <row r="1506">
      <c r="A1506" s="7" t="str">
        <f>'Лист 1'!E1509</f>
        <v>070105640161</v>
      </c>
      <c r="B1506" s="7" t="str">
        <f>'Лист 1'!C1509</f>
        <v>07-000333</v>
      </c>
      <c r="C1506" s="7" t="str">
        <f>'Лист 1'!D1509</f>
        <v>ИП Гедгафов Хасан Хабасович</v>
      </c>
    </row>
    <row r="1507">
      <c r="A1507" s="7" t="str">
        <f>'Лист 1'!E1510</f>
        <v>262300385493</v>
      </c>
      <c r="B1507" s="7" t="str">
        <f>'Лист 1'!C1510</f>
        <v>26-001512</v>
      </c>
      <c r="C1507" s="7" t="str">
        <f>'Лист 1'!D1510</f>
        <v>ИП ПОПОВ ВИТАЛИЙ НИКОЛАЕВИЧ</v>
      </c>
    </row>
    <row r="1508">
      <c r="A1508" s="7" t="str">
        <f>'Лист 1'!E1511</f>
        <v>262302654783</v>
      </c>
      <c r="B1508" s="7" t="str">
        <f>'Лист 1'!C1511</f>
        <v>26-001511</v>
      </c>
      <c r="C1508" s="7" t="str">
        <f>'Лист 1'!D1511</f>
        <v>ИП СМОЛЬНИКОВ МАКСИМ ВЛАДИМИРОВИЧ</v>
      </c>
    </row>
    <row r="1509">
      <c r="A1509" s="7" t="str">
        <f>'Лист 1'!E1512</f>
        <v>2617012955</v>
      </c>
      <c r="B1509" s="7" t="str">
        <f>'Лист 1'!C1512</f>
        <v>26-001510</v>
      </c>
      <c r="C1509" s="7" t="str">
        <f>'Лист 1'!D1512</f>
        <v>ООО "АС"</v>
      </c>
    </row>
    <row r="1510">
      <c r="A1510" s="7" t="str">
        <f>'Лист 1'!E1513</f>
        <v>2633003556</v>
      </c>
      <c r="B1510" s="7" t="str">
        <f>'Лист 1'!C1513</f>
        <v>26-001509</v>
      </c>
      <c r="C1510" s="7" t="str">
        <f>'Лист 1'!D1513</f>
        <v>ФГБОУ ВО СТГМУ МИНЗДРАВА РОССИИ</v>
      </c>
    </row>
    <row r="1511">
      <c r="A1511" s="7" t="str">
        <f>'Лист 1'!E1514</f>
        <v>2615011032</v>
      </c>
      <c r="B1511" s="7" t="str">
        <f>'Лист 1'!C1514</f>
        <v>26-001507</v>
      </c>
      <c r="C1511" s="7" t="str">
        <f>'Лист 1'!D1514</f>
        <v>МОУ СОШ №14</v>
      </c>
    </row>
    <row r="1512">
      <c r="A1512" s="7" t="str">
        <f>'Лист 1'!E1515</f>
        <v>2605011523</v>
      </c>
      <c r="B1512" s="7" t="str">
        <f>'Лист 1'!C1515</f>
        <v>26-001506</v>
      </c>
      <c r="C1512" s="7" t="str">
        <f>'Лист 1'!D1515</f>
        <v>МОУ "СОШ № 7"</v>
      </c>
    </row>
    <row r="1513">
      <c r="A1513" s="7" t="str">
        <f>'Лист 1'!E1516</f>
        <v>260500084250</v>
      </c>
      <c r="B1513" s="7" t="str">
        <f>'Лист 1'!C1516</f>
        <v>26-001455</v>
      </c>
      <c r="C1513" s="7" t="str">
        <f>'Лист 1'!D1516</f>
        <v>ИП ШУГАЙЛО ГЕННАДИЙ ЕВГЕНЬЕВИЧ</v>
      </c>
    </row>
    <row r="1514">
      <c r="A1514" s="7" t="str">
        <f>'Лист 1'!E1517</f>
        <v>0608045541</v>
      </c>
      <c r="B1514" s="7" t="str">
        <f>'Лист 1'!C1517</f>
        <v>06-000099</v>
      </c>
      <c r="C1514" s="7" t="str">
        <f>'Лист 1'!D1517</f>
        <v>ГБОУ "Центр образования г.Магас"</v>
      </c>
    </row>
    <row r="1515">
      <c r="A1515" s="7" t="str">
        <f>'Лист 1'!E1518</f>
        <v>2623009012</v>
      </c>
      <c r="B1515" s="7" t="str">
        <f>'Лист 1'!C1518</f>
        <v>26-001505</v>
      </c>
      <c r="C1515" s="7" t="str">
        <f>'Лист 1'!D1518</f>
        <v>МКОУ "СОШ № 14"</v>
      </c>
    </row>
    <row r="1516">
      <c r="A1516" s="7" t="str">
        <f>'Лист 1'!E1519</f>
        <v>2633001171</v>
      </c>
      <c r="B1516" s="7" t="str">
        <f>'Лист 1'!C1519</f>
        <v>26-001503</v>
      </c>
      <c r="C1516" s="7" t="str">
        <f>'Лист 1'!D1519</f>
        <v>ГБУЗ СК "СККБ"</v>
      </c>
    </row>
    <row r="1517">
      <c r="A1517" s="7" t="str">
        <f>'Лист 1'!E1520</f>
        <v>2605011629</v>
      </c>
      <c r="B1517" s="7" t="str">
        <f>'Лист 1'!C1520</f>
        <v>26-001504</v>
      </c>
      <c r="C1517" s="7" t="str">
        <f>'Лист 1'!D1520</f>
        <v>МОУ "СОШ № 16"</v>
      </c>
    </row>
    <row r="1518">
      <c r="A1518" s="7" t="str">
        <f>'Лист 1'!E1521</f>
        <v>2617008130</v>
      </c>
      <c r="B1518" s="7" t="str">
        <f>'Лист 1'!C1521</f>
        <v>26-001496</v>
      </c>
      <c r="C1518" s="7" t="str">
        <f>'Лист 1'!D1521</f>
        <v>МКОУ СОШ №12</v>
      </c>
    </row>
    <row r="1519">
      <c r="A1519" s="7" t="str">
        <f>'Лист 1'!E1522</f>
        <v>2608008198</v>
      </c>
      <c r="B1519" s="7" t="str">
        <f>'Лист 1'!C1522</f>
        <v>26-001502</v>
      </c>
      <c r="C1519" s="7" t="str">
        <f>'Лист 1'!D1522</f>
        <v>МКОУ СОШ № 16 АУЛ МАЛЫЙ БАРХАНЧАК</v>
      </c>
    </row>
    <row r="1520">
      <c r="A1520" s="7" t="str">
        <f>'Лист 1'!E1523</f>
        <v>0514003377</v>
      </c>
      <c r="B1520" s="7" t="str">
        <f>'Лист 1'!C1523</f>
        <v>05-000606</v>
      </c>
      <c r="C1520" s="7" t="str">
        <f>'Лист 1'!D1523</f>
        <v>МКОУ "Маджалисская средняя общеобразовательная школа-интернат"</v>
      </c>
    </row>
    <row r="1521">
      <c r="A1521" s="7" t="str">
        <f>'Лист 1'!E1524</f>
        <v>0561039606</v>
      </c>
      <c r="B1521" s="7" t="str">
        <f>'Лист 1'!C1524</f>
        <v>05-000605</v>
      </c>
      <c r="C1521" s="7" t="str">
        <f>'Лист 1'!D1524</f>
        <v>ГБПОУ РД "Технический колледж"</v>
      </c>
    </row>
    <row r="1522">
      <c r="A1522" s="7" t="str">
        <f>'Лист 1'!E1525</f>
        <v>052501388118</v>
      </c>
      <c r="B1522" s="7" t="str">
        <f>'Лист 1'!C1525</f>
        <v>05-000604</v>
      </c>
      <c r="C1522" s="7" t="str">
        <f>'Лист 1'!D1525</f>
        <v>ИП Османов Хасан Ягувдинович</v>
      </c>
    </row>
    <row r="1523">
      <c r="A1523" s="7" t="str">
        <f>'Лист 1'!E1526</f>
        <v>260503009028</v>
      </c>
      <c r="B1523" s="7" t="str">
        <f>'Лист 1'!C1526</f>
        <v>26-001454</v>
      </c>
      <c r="C1523" s="7" t="str">
        <f>'Лист 1'!D1526</f>
        <v>ИП ПОЖАРОВ ПЕТР ИВАНОВИЧ</v>
      </c>
    </row>
    <row r="1524">
      <c r="A1524" s="7" t="str">
        <f>'Лист 1'!E1527</f>
        <v>1509003493</v>
      </c>
      <c r="B1524" s="7" t="str">
        <f>'Лист 1'!C1527</f>
        <v>15-000228</v>
      </c>
      <c r="C1524" s="7" t="str">
        <f>'Лист 1'!D1527</f>
        <v>МКОУ СОШ с.Комсомольское</v>
      </c>
    </row>
    <row r="1525">
      <c r="A1525" s="7" t="str">
        <f>'Лист 1'!E1528</f>
        <v>0545019458</v>
      </c>
      <c r="B1525" s="7" t="str">
        <f>'Лист 1'!C1528</f>
        <v>05-000603</v>
      </c>
      <c r="C1525" s="7" t="str">
        <f>'Лист 1'!D1528</f>
        <v>ГБУ ДО РД "ДЮСШ "Олимп"</v>
      </c>
    </row>
    <row r="1526">
      <c r="A1526" s="7" t="str">
        <f>'Лист 1'!E1529</f>
        <v>2616008385</v>
      </c>
      <c r="B1526" s="7" t="str">
        <f>'Лист 1'!C1529</f>
        <v>26-001495</v>
      </c>
      <c r="C1526" s="7" t="str">
        <f>'Лист 1'!D1529</f>
        <v>ООО "СХП "СВОБОДНЫЙ ТРУД"</v>
      </c>
    </row>
    <row r="1527">
      <c r="A1527" s="7" t="str">
        <f>'Лист 1'!E1530</f>
        <v>2622003956</v>
      </c>
      <c r="B1527" s="7" t="str">
        <f>'Лист 1'!C1530</f>
        <v>26-001494</v>
      </c>
      <c r="C1527" s="7" t="str">
        <f>'Лист 1'!D1530</f>
        <v>МКОУ СОШ № 11</v>
      </c>
    </row>
    <row r="1528">
      <c r="A1528" s="7" t="str">
        <f>'Лист 1'!E1531</f>
        <v>2610015330</v>
      </c>
      <c r="B1528" s="7" t="str">
        <f>'Лист 1'!C1531</f>
        <v>26-001501</v>
      </c>
      <c r="C1528" s="7" t="str">
        <f>'Лист 1'!D1531</f>
        <v>МБОУ СОШ №16</v>
      </c>
    </row>
    <row r="1529">
      <c r="A1529" s="7" t="str">
        <f>'Лист 1'!E1532</f>
        <v>2011001850</v>
      </c>
      <c r="B1529" s="7" t="str">
        <f>'Лист 1'!C1532</f>
        <v>95-000129</v>
      </c>
      <c r="C1529" s="7" t="str">
        <f>'Лист 1'!D1532</f>
        <v>МБОУ "ШЕЛКОВСКАЯ СОШ №1"</v>
      </c>
    </row>
    <row r="1530">
      <c r="A1530" s="7" t="str">
        <f>'Лист 1'!E1533</f>
        <v>2011001779</v>
      </c>
      <c r="B1530" s="7" t="str">
        <f>'Лист 1'!C1533</f>
        <v>95-000128</v>
      </c>
      <c r="C1530" s="7" t="str">
        <f>'Лист 1'!D1533</f>
        <v> МБОУ "СОШ №3 СТ. ШЕЛКОВСКАЯ"</v>
      </c>
    </row>
    <row r="1531">
      <c r="A1531" s="7" t="str">
        <f>'Лист 1'!E1534</f>
        <v>2011002162</v>
      </c>
      <c r="B1531" s="7" t="str">
        <f>'Лист 1'!C1534</f>
        <v>95-000127</v>
      </c>
      <c r="C1531" s="7" t="str">
        <f>'Лист 1'!D1534</f>
        <v>МБОУ "СТАРОЩЕДРИНСКАЯ СОШ"</v>
      </c>
    </row>
    <row r="1532">
      <c r="A1532" s="7" t="str">
        <f>'Лист 1'!E1535</f>
        <v>0601023193</v>
      </c>
      <c r="B1532" s="7" t="str">
        <f>'Лист 1'!C1535</f>
        <v>06-000098</v>
      </c>
      <c r="C1532" s="7" t="str">
        <f>'Лист 1'!D1535</f>
        <v>ГБОУ "СОШ № 5 г.Малгобек"</v>
      </c>
    </row>
    <row r="1533">
      <c r="A1533" s="7" t="str">
        <f>'Лист 1'!E1536</f>
        <v>262402884100</v>
      </c>
      <c r="B1533" s="7" t="str">
        <f>'Лист 1'!C1536</f>
        <v>26-001453</v>
      </c>
      <c r="C1533" s="7" t="str">
        <f>'Лист 1'!D1536</f>
        <v>ИП АЛЕЙНИКОВА ЛЮБОВЬ ВАСИЛЬЕВНА</v>
      </c>
    </row>
    <row r="1534">
      <c r="A1534" s="7" t="str">
        <f>'Лист 1'!E1537</f>
        <v>2635060782</v>
      </c>
      <c r="B1534" s="7" t="str">
        <f>'Лист 1'!C1537</f>
        <v>26-001500</v>
      </c>
      <c r="C1534" s="7" t="str">
        <f>'Лист 1'!D1537</f>
        <v>АО "ЗПЗ"</v>
      </c>
    </row>
    <row r="1535">
      <c r="A1535" s="7" t="str">
        <f>'Лист 1'!E1538</f>
        <v>2634049970</v>
      </c>
      <c r="B1535" s="7" t="str">
        <f>'Лист 1'!C1538</f>
        <v>26-001493</v>
      </c>
      <c r="C1535" s="7" t="str">
        <f>'Лист 1'!D1538</f>
        <v>СКООИВИВК</v>
      </c>
    </row>
    <row r="1536">
      <c r="A1536" s="7" t="str">
        <f>'Лист 1'!E1539</f>
        <v>2607008413</v>
      </c>
      <c r="B1536" s="7" t="str">
        <f>'Лист 1'!C1539</f>
        <v>26-001492</v>
      </c>
      <c r="C1536" s="7" t="str">
        <f>'Лист 1'!D1539</f>
        <v>ГКООУ "САНАТОРНАЯ ШКОЛА-ИНТЕРНАТ №21"</v>
      </c>
    </row>
    <row r="1537">
      <c r="A1537" s="7" t="str">
        <f>'Лист 1'!E1540</f>
        <v>2614017112</v>
      </c>
      <c r="B1537" s="7" t="str">
        <f>'Лист 1'!C1540</f>
        <v>26-001452</v>
      </c>
      <c r="C1537" s="7" t="str">
        <f>'Лист 1'!D1540</f>
        <v>МКОУ СОШ № 12</v>
      </c>
    </row>
    <row r="1538">
      <c r="A1538" s="7" t="str">
        <f>'Лист 1'!E1541</f>
        <v>2606008192</v>
      </c>
      <c r="B1538" s="7" t="str">
        <f>'Лист 1'!C1541</f>
        <v>26-001499</v>
      </c>
      <c r="C1538" s="7" t="str">
        <f>'Лист 1'!D1541</f>
        <v>МКОУ СОШ 3 С КУГУЛЬТА</v>
      </c>
    </row>
    <row r="1539">
      <c r="A1539" s="7" t="str">
        <f>'Лист 1'!E1542</f>
        <v>2610000615</v>
      </c>
      <c r="B1539" s="7" t="str">
        <f>'Лист 1'!C1542</f>
        <v>26-001491</v>
      </c>
      <c r="C1539" s="7" t="str">
        <f>'Лист 1'!D1542</f>
        <v>СПК КОЛХОЗ-ПЛЕМЗАВОД "КАЗЬМИНСКИЙ"</v>
      </c>
    </row>
    <row r="1540">
      <c r="A1540" s="7" t="str">
        <f>'Лист 1'!E1543</f>
        <v>2621005911</v>
      </c>
      <c r="B1540" s="7" t="str">
        <f>'Лист 1'!C1543</f>
        <v>26-001490</v>
      </c>
      <c r="C1540" s="7" t="str">
        <f>'Лист 1'!D1543</f>
        <v>МКОУ СОШ №4 ТРУНОВСКОГО МУНИЦИПАЛЬНОГО РАЙОНА</v>
      </c>
    </row>
    <row r="1541">
      <c r="A1541" s="7" t="str">
        <f>'Лист 1'!E1544</f>
        <v>260503951648</v>
      </c>
      <c r="B1541" s="7" t="str">
        <f>'Лист 1'!C1544</f>
        <v>26-001489</v>
      </c>
      <c r="C1541" s="7" t="str">
        <f>'Лист 1'!D1544</f>
        <v>ИП ТУРАБОВА НИСАХАНУМ САЛАТДИНОВНА</v>
      </c>
    </row>
    <row r="1542">
      <c r="A1542" s="7" t="str">
        <f>'Лист 1'!E1545</f>
        <v>070101637760</v>
      </c>
      <c r="B1542" s="7" t="str">
        <f>'Лист 1'!C1545</f>
        <v>07-000332</v>
      </c>
      <c r="C1542" s="7" t="str">
        <f>'Лист 1'!D1545</f>
        <v>ИП Едгулов Андзор Мухамедович</v>
      </c>
    </row>
    <row r="1543">
      <c r="A1543" s="7" t="str">
        <f>'Лист 1'!E1546</f>
        <v>2603008910</v>
      </c>
      <c r="B1543" s="7" t="str">
        <f>'Лист 1'!C1546</f>
        <v>26-001497</v>
      </c>
      <c r="C1543" s="7" t="str">
        <f>'Лист 1'!D1546</f>
        <v>МБОУ СОШ № 8 ИМЕНИ И.В. ОРЕХОВА</v>
      </c>
    </row>
    <row r="1544">
      <c r="A1544" s="7" t="str">
        <f>'Лист 1'!E1547</f>
        <v>2613002843</v>
      </c>
      <c r="B1544" s="7" t="str">
        <f>'Лист 1'!C1547</f>
        <v>26-001451</v>
      </c>
      <c r="C1544" s="7" t="str">
        <f>'Лист 1'!D1547</f>
        <v>ЗАО "ЛЕВОКУМСКОЕ"</v>
      </c>
    </row>
    <row r="1545">
      <c r="A1545" s="7" t="str">
        <f>'Лист 1'!E1548</f>
        <v>072500129184</v>
      </c>
      <c r="B1545" s="7" t="str">
        <f>'Лист 1'!C1548</f>
        <v>07-000331</v>
      </c>
      <c r="C1545" s="7" t="str">
        <f>'Лист 1'!D1548</f>
        <v>ИП Кайтаева Мариям Хасановна</v>
      </c>
    </row>
    <row r="1546">
      <c r="A1546" s="7" t="str">
        <f>'Лист 1'!E1549</f>
        <v>070805620690</v>
      </c>
      <c r="B1546" s="7" t="str">
        <f>'Лист 1'!C1549</f>
        <v>07-000330</v>
      </c>
      <c r="C1546" s="7" t="str">
        <f>'Лист 1'!D1549</f>
        <v>ИП Хатуев Хабаша Юрьевич</v>
      </c>
    </row>
    <row r="1547">
      <c r="A1547" s="7" t="str">
        <f>'Лист 1'!E1550</f>
        <v>2603008839</v>
      </c>
      <c r="B1547" s="7" t="str">
        <f>'Лист 1'!C1550</f>
        <v>26-001488</v>
      </c>
      <c r="C1547" s="7" t="str">
        <f>'Лист 1'!D1550</f>
        <v>МБОУ СОШ №2</v>
      </c>
    </row>
    <row r="1548">
      <c r="A1548" s="7" t="str">
        <f>'Лист 1'!E1551</f>
        <v>2615010952</v>
      </c>
      <c r="B1548" s="7" t="str">
        <f>'Лист 1'!C1551</f>
        <v>26-001487</v>
      </c>
      <c r="C1548" s="7" t="str">
        <f>'Лист 1'!D1551</f>
        <v>МОУ СОШ №3</v>
      </c>
    </row>
    <row r="1549">
      <c r="A1549" s="7" t="str">
        <f>'Лист 1'!E1552</f>
        <v>2018000083</v>
      </c>
      <c r="B1549" s="7" t="str">
        <f>'Лист 1'!C1552</f>
        <v>95-000126</v>
      </c>
      <c r="C1549" s="7" t="str">
        <f>'Лист 1'!D1552</f>
        <v>ГБУ "ШСРЦН" на 90 Мест</v>
      </c>
    </row>
    <row r="1550">
      <c r="A1550" s="7" t="str">
        <f>'Лист 1'!E1553</f>
        <v>2014007000</v>
      </c>
      <c r="B1550" s="7" t="str">
        <f>'Лист 1'!C1553</f>
        <v>95-000125</v>
      </c>
      <c r="C1550" s="7" t="str">
        <f>'Лист 1'!D1553</f>
        <v>ГКУ "Министерство Чеченской Республики по Национальной Политике, Внешним Связям, Печати и Информации"</v>
      </c>
    </row>
    <row r="1551">
      <c r="A1551" s="7" t="str">
        <f>'Лист 1'!E1554</f>
        <v>2001001160</v>
      </c>
      <c r="B1551" s="7" t="str">
        <f>'Лист 1'!C1554</f>
        <v>95-000124</v>
      </c>
      <c r="C1551" s="7" t="str">
        <f>'Лист 1'!D1554</f>
        <v>МБОУ "СОШ №2" Г.Аргуна им. Героя России Канти Абдурахманова</v>
      </c>
    </row>
    <row r="1552">
      <c r="A1552" s="7" t="str">
        <f>'Лист 1'!E1555</f>
        <v>2005006024</v>
      </c>
      <c r="B1552" s="7" t="str">
        <f>'Лист 1'!C1555</f>
        <v>95-000123</v>
      </c>
      <c r="C1552" s="7" t="str">
        <f>'Лист 1'!D1555</f>
        <v>МБОУ "Ойсхарская СШ №3"</v>
      </c>
    </row>
    <row r="1553">
      <c r="A1553" s="7" t="str">
        <f>'Лист 1'!E1556</f>
        <v>2018000333</v>
      </c>
      <c r="B1553" s="7" t="str">
        <f>'Лист 1'!C1556</f>
        <v>95-000122</v>
      </c>
      <c r="C1553" s="7" t="str">
        <f>'Лист 1'!D1556</f>
        <v>ГБУ "ШАТОЙСКИЙ ЦЕНТР СОЦИАЛЬНОЙ ПОМОЩИ СЕМЬЕ И ДЕТЯМ"</v>
      </c>
    </row>
    <row r="1554">
      <c r="A1554" s="7" t="str">
        <f>'Лист 1'!E1557</f>
        <v>2009001588</v>
      </c>
      <c r="B1554" s="7" t="str">
        <f>'Лист 1'!C1557</f>
        <v>95-000120</v>
      </c>
      <c r="C1554" s="7" t="str">
        <f>'Лист 1'!D1557</f>
        <v>МБОУ "СОШ им. Ю.А.Абдулшаидова С.Согунты" </v>
      </c>
    </row>
    <row r="1555">
      <c r="A1555" s="7" t="str">
        <f>'Лист 1'!E1558</f>
        <v>1510011820</v>
      </c>
      <c r="B1555" s="7" t="str">
        <f>'Лист 1'!C1558</f>
        <v>15-000227</v>
      </c>
      <c r="C1555" s="7" t="str">
        <f>'Лист 1'!D1558</f>
        <v>МБОУ ООШ ст.Черноярской</v>
      </c>
    </row>
    <row r="1556">
      <c r="A1556" s="7" t="str">
        <f>'Лист 1'!E1559</f>
        <v>1510011410</v>
      </c>
      <c r="B1556" s="7" t="str">
        <f>'Лист 1'!C1559</f>
        <v>15-000226</v>
      </c>
      <c r="C1556" s="7" t="str">
        <f>'Лист 1'!D1559</f>
        <v>МБОУ СОШ №2 им.Пушкина</v>
      </c>
    </row>
    <row r="1557">
      <c r="A1557" s="7" t="str">
        <f>'Лист 1'!E1560</f>
        <v>1510012213</v>
      </c>
      <c r="B1557" s="7" t="str">
        <f>'Лист 1'!C1560</f>
        <v>15-000225</v>
      </c>
      <c r="C1557" s="7" t="str">
        <f>'Лист 1'!D1560</f>
        <v>МБОУ СОШ №8 г.Моздок</v>
      </c>
    </row>
    <row r="1558">
      <c r="A1558" s="7" t="str">
        <f>'Лист 1'!E1561</f>
        <v>1510011080</v>
      </c>
      <c r="B1558" s="7" t="str">
        <f>'Лист 1'!C1561</f>
        <v>15-000224</v>
      </c>
      <c r="C1558" s="7" t="str">
        <f>'Лист 1'!D1561</f>
        <v>МБОУ СОШ ст.Терской</v>
      </c>
    </row>
    <row r="1559">
      <c r="A1559" s="7" t="str">
        <f>'Лист 1'!E1562</f>
        <v>1510012245</v>
      </c>
      <c r="B1559" s="7" t="str">
        <f>'Лист 1'!C1562</f>
        <v>15-000223</v>
      </c>
      <c r="C1559" s="7" t="str">
        <f>'Лист 1'!D1562</f>
        <v>МБОУ СОШ п.Советского</v>
      </c>
    </row>
    <row r="1560">
      <c r="A1560" s="7" t="str">
        <f>'Лист 1'!E1563</f>
        <v>2010004135</v>
      </c>
      <c r="B1560" s="7" t="str">
        <f>'Лист 1'!C1563</f>
        <v>95-000121</v>
      </c>
      <c r="C1560" s="7" t="str">
        <f>'Лист 1'!D1563</f>
        <v>МБОУ "ГИМНАЗИЯ №5 Г. УРУС-МАРТАН"</v>
      </c>
    </row>
    <row r="1561">
      <c r="A1561" s="7" t="str">
        <f>'Лист 1'!E1564</f>
        <v>2614015683</v>
      </c>
      <c r="B1561" s="7" t="str">
        <f>'Лист 1'!C1564</f>
        <v>26-001450</v>
      </c>
      <c r="C1561" s="7" t="str">
        <f>'Лист 1'!D1564</f>
        <v>МКОУ СОШ № 14</v>
      </c>
    </row>
    <row r="1562">
      <c r="A1562" s="7" t="str">
        <f>'Лист 1'!E1565</f>
        <v>2617008772</v>
      </c>
      <c r="B1562" s="7" t="str">
        <f>'Лист 1'!C1565</f>
        <v>26-001486</v>
      </c>
      <c r="C1562" s="7" t="str">
        <f>'Лист 1'!D1565</f>
        <v>МКОУ СОШ № 11</v>
      </c>
    </row>
    <row r="1563">
      <c r="A1563" s="7" t="str">
        <f>'Лист 1'!E1566</f>
        <v>0601017577</v>
      </c>
      <c r="B1563" s="7" t="str">
        <f>'Лист 1'!C1566</f>
        <v>06-000097</v>
      </c>
      <c r="C1563" s="7" t="str">
        <f>'Лист 1'!D1566</f>
        <v>ГБОУ "СОШ № 14 с.п.Нижние Ачалуки"</v>
      </c>
    </row>
    <row r="1564">
      <c r="A1564" s="7" t="str">
        <f>'Лист 1'!E1567</f>
        <v>0603017808</v>
      </c>
      <c r="B1564" s="7" t="str">
        <f>'Лист 1'!C1567</f>
        <v>06-000096</v>
      </c>
      <c r="C1564" s="7" t="str">
        <f>'Лист 1'!D1567</f>
        <v>ГБОУ "СОШ № 2 с.п.Галашки"</v>
      </c>
    </row>
    <row r="1565">
      <c r="A1565" s="7" t="str">
        <f>'Лист 1'!E1568</f>
        <v>0711037537</v>
      </c>
      <c r="B1565" s="7" t="str">
        <f>'Лист 1'!C1568</f>
        <v>07-000329</v>
      </c>
      <c r="C1565" s="7" t="str">
        <f>'Лист 1'!D1568</f>
        <v>ФГБОУ ВО "Кабардино-Балкарский государственный университет им. Х.М. Бербекова"</v>
      </c>
    </row>
    <row r="1566">
      <c r="A1566" s="7" t="str">
        <f>'Лист 1'!E1569</f>
        <v>0603017741</v>
      </c>
      <c r="B1566" s="7" t="str">
        <f>'Лист 1'!C1569</f>
        <v>06-000095</v>
      </c>
      <c r="C1566" s="7" t="str">
        <f>'Лист 1'!D1569</f>
        <v>ГБОУ "СОШ-Детский сад с.п.Алкун"</v>
      </c>
    </row>
    <row r="1567">
      <c r="A1567" s="7" t="str">
        <f>'Лист 1'!E1570</f>
        <v>2613007150</v>
      </c>
      <c r="B1567" s="7" t="str">
        <f>'Лист 1'!C1570</f>
        <v>26-001449</v>
      </c>
      <c r="C1567" s="7" t="str">
        <f>'Лист 1'!D1570</f>
        <v>МКОУ СОШ № 6</v>
      </c>
    </row>
    <row r="1568">
      <c r="A1568" s="7" t="str">
        <f>'Лист 1'!E1571</f>
        <v>263400438704</v>
      </c>
      <c r="B1568" s="7" t="str">
        <f>'Лист 1'!C1571</f>
        <v>26-001484</v>
      </c>
      <c r="C1568" s="7" t="str">
        <f>'Лист 1'!D1571</f>
        <v>ИП ТИМОШЕНКО РОМАН АНАТОЛЬЕВИЧ</v>
      </c>
    </row>
    <row r="1569">
      <c r="A1569" s="7" t="str">
        <f>'Лист 1'!E1572</f>
        <v>0711035402</v>
      </c>
      <c r="B1569" s="7" t="str">
        <f>'Лист 1'!C1572</f>
        <v>07-000328</v>
      </c>
      <c r="C1569" s="7" t="str">
        <f>'Лист 1'!D1572</f>
        <v>ГКУЗ "Дом ребенка специализированный"  Минздрава КБР</v>
      </c>
    </row>
    <row r="1570">
      <c r="A1570" s="7" t="str">
        <f>'Лист 1'!E1573</f>
        <v>2619007333</v>
      </c>
      <c r="B1570" s="7" t="str">
        <f>'Лист 1'!C1573</f>
        <v>26-001409</v>
      </c>
      <c r="C1570" s="7" t="str">
        <f>'Лист 1'!D1573</f>
        <v>МКОУ "ООШ № 18 Х. КОНОНОВ "</v>
      </c>
    </row>
    <row r="1571">
      <c r="A1571" s="7" t="str">
        <f>'Лист 1'!E1574</f>
        <v>2607022591</v>
      </c>
      <c r="B1571" s="7" t="str">
        <f>'Лист 1'!C1574</f>
        <v>26-001483</v>
      </c>
      <c r="C1571" s="7" t="str">
        <f>'Лист 1'!D1574</f>
        <v>МКУ ИГО СК "ЦХО"</v>
      </c>
    </row>
    <row r="1572">
      <c r="A1572" s="7" t="str">
        <f>'Лист 1'!E1575</f>
        <v>2625020685</v>
      </c>
      <c r="B1572" s="7" t="str">
        <f>'Лист 1'!C1575</f>
        <v>26-001408</v>
      </c>
      <c r="C1572" s="7" t="str">
        <f>'Лист 1'!D1575</f>
        <v>МБОУ СОШ № 13 СТАНИЦЫ НЕЗЛОБНОЙ</v>
      </c>
    </row>
    <row r="1573">
      <c r="A1573" s="7" t="str">
        <f>'Лист 1'!E1576</f>
        <v>0703000325</v>
      </c>
      <c r="B1573" s="7" t="str">
        <f>'Лист 1'!C1576</f>
        <v>07-000327</v>
      </c>
      <c r="C1573" s="7" t="str">
        <f>'Лист 1'!D1576</f>
        <v>СХПК "Ленинцы"</v>
      </c>
    </row>
    <row r="1574">
      <c r="A1574" s="7" t="str">
        <f>'Лист 1'!E1577</f>
        <v>2632010335</v>
      </c>
      <c r="B1574" s="7" t="str">
        <f>'Лист 1'!C1577</f>
        <v>26-001407</v>
      </c>
      <c r="C1574" s="7" t="str">
        <f>'Лист 1'!D1577</f>
        <v>ЗАО "ЛИРА"</v>
      </c>
    </row>
    <row r="1575">
      <c r="A1575" s="7" t="str">
        <f>'Лист 1'!E1578</f>
        <v>2613007190</v>
      </c>
      <c r="B1575" s="7" t="str">
        <f>'Лист 1'!C1578</f>
        <v>26-001448</v>
      </c>
      <c r="C1575" s="7" t="str">
        <f>'Лист 1'!D1578</f>
        <v>МКОУ СОШ № 8</v>
      </c>
    </row>
    <row r="1576">
      <c r="A1576" s="7" t="str">
        <f>'Лист 1'!E1579</f>
        <v>2623030222</v>
      </c>
      <c r="B1576" s="7" t="str">
        <f>'Лист 1'!C1579</f>
        <v>26-001482</v>
      </c>
      <c r="C1576" s="7" t="str">
        <f>'Лист 1'!D1579</f>
        <v>ООО "СТАВРОПОЛЬСКИЙ БРОЙЛЕР"</v>
      </c>
    </row>
    <row r="1577">
      <c r="A1577" s="7" t="str">
        <f>'Лист 1'!E1580</f>
        <v>2016081143</v>
      </c>
      <c r="B1577" s="7" t="str">
        <f>'Лист 1'!C1580</f>
        <v>95-000119</v>
      </c>
      <c r="C1577" s="7" t="str">
        <f>'Лист 1'!D1580</f>
        <v>АО "ЧЕЧЕНЭНЕРГО"</v>
      </c>
    </row>
    <row r="1578">
      <c r="A1578" s="7" t="str">
        <f>'Лист 1'!E1581</f>
        <v>2020002521</v>
      </c>
      <c r="B1578" s="7" t="str">
        <f>'Лист 1'!C1581</f>
        <v>95-000118</v>
      </c>
      <c r="C1578" s="7" t="str">
        <f>'Лист 1'!D1581</f>
        <v>АНО РФК "Ахмат"</v>
      </c>
    </row>
    <row r="1579">
      <c r="A1579" s="7" t="str">
        <f>'Лист 1'!E1582</f>
        <v>2010004833</v>
      </c>
      <c r="B1579" s="7" t="str">
        <f>'Лист 1'!C1582</f>
        <v>95-000117</v>
      </c>
      <c r="C1579" s="7" t="str">
        <f>'Лист 1'!D1582</f>
        <v>МБОУ "СОШ №1 С. Гехи"</v>
      </c>
    </row>
    <row r="1580">
      <c r="A1580" s="7" t="str">
        <f>'Лист 1'!E1583</f>
        <v>2018000774</v>
      </c>
      <c r="B1580" s="7" t="str">
        <f>'Лист 1'!C1583</f>
        <v>95-000116</v>
      </c>
      <c r="C1580" s="7" t="str">
        <f>'Лист 1'!D1583</f>
        <v>МБОУ "СОШ С. Борзой"</v>
      </c>
    </row>
    <row r="1581">
      <c r="A1581" s="7" t="str">
        <f>'Лист 1'!E1584</f>
        <v>2018000887</v>
      </c>
      <c r="B1581" s="7" t="str">
        <f>'Лист 1'!C1584</f>
        <v>95-000115</v>
      </c>
      <c r="C1581" s="7" t="str">
        <f>'Лист 1'!D1584</f>
        <v>МБОУ "СОШ С.Дай"</v>
      </c>
    </row>
    <row r="1582">
      <c r="A1582" s="7" t="str">
        <f>'Лист 1'!E1585</f>
        <v>2018000809</v>
      </c>
      <c r="B1582" s="7" t="str">
        <f>'Лист 1'!C1585</f>
        <v>95-000114</v>
      </c>
      <c r="C1582" s="7" t="str">
        <f>'Лист 1'!D1585</f>
        <v>МБОУ "СОШ С.Памятой"</v>
      </c>
    </row>
    <row r="1583">
      <c r="A1583" s="7" t="str">
        <f>'Лист 1'!E1586</f>
        <v>2010007961</v>
      </c>
      <c r="B1583" s="7" t="str">
        <f>'Лист 1'!C1586</f>
        <v>95-000113</v>
      </c>
      <c r="C1583" s="7" t="str">
        <f>'Лист 1'!D1586</f>
        <v>МБОУ "СОШ №8 ИМ Арби Вахаева"</v>
      </c>
    </row>
    <row r="1584">
      <c r="A1584" s="7" t="str">
        <f>'Лист 1'!E1587</f>
        <v>2006002311</v>
      </c>
      <c r="B1584" s="7" t="str">
        <f>'Лист 1'!C1587</f>
        <v>95-000112</v>
      </c>
      <c r="C1584" s="7" t="str">
        <f>'Лист 1'!D1587</f>
        <v>МБОУ "Аллероевская СШ №1"</v>
      </c>
    </row>
    <row r="1585">
      <c r="A1585" s="7" t="str">
        <f>'Лист 1'!E1588</f>
        <v>2011002187</v>
      </c>
      <c r="B1585" s="7" t="str">
        <f>'Лист 1'!C1588</f>
        <v>95-000111</v>
      </c>
      <c r="C1585" s="7" t="str">
        <f>'Лист 1'!D1588</f>
        <v>МБОУ "Сары-Суйская СОШ"</v>
      </c>
    </row>
    <row r="1586">
      <c r="A1586" s="7" t="str">
        <f>'Лист 1'!E1589</f>
        <v>2609008514</v>
      </c>
      <c r="B1586" s="7" t="str">
        <f>'Лист 1'!C1589</f>
        <v>26-001406</v>
      </c>
      <c r="C1586" s="7" t="str">
        <f>'Лист 1'!D1589</f>
        <v>АО "НОВОПАВЛОВСКРАЙГАЗ"</v>
      </c>
    </row>
    <row r="1587">
      <c r="A1587" s="7" t="str">
        <f>'Лист 1'!E1590</f>
        <v>2012002415</v>
      </c>
      <c r="B1587" s="7" t="str">
        <f>'Лист 1'!C1590</f>
        <v>95-000110</v>
      </c>
      <c r="C1587" s="7" t="str">
        <f>'Лист 1'!D1590</f>
        <v>МБОУ "СОШ №2 С. Новые Атаги им. Керимовой З.А."</v>
      </c>
    </row>
    <row r="1588">
      <c r="A1588" s="7" t="str">
        <f>'Лист 1'!E1591</f>
        <v>2003001221</v>
      </c>
      <c r="B1588" s="7" t="str">
        <f>'Лист 1'!C1591</f>
        <v>95-000109</v>
      </c>
      <c r="C1588" s="7" t="str">
        <f>'Лист 1'!D1591</f>
        <v>МБОУ "Дуц-Хуторская СОШ"</v>
      </c>
    </row>
    <row r="1589">
      <c r="A1589" s="7" t="str">
        <f>'Лист 1'!E1592</f>
        <v>2619007220</v>
      </c>
      <c r="B1589" s="7" t="str">
        <f>'Лист 1'!C1592</f>
        <v>26-001405</v>
      </c>
      <c r="C1589" s="7" t="str">
        <f>'Лист 1'!D1592</f>
        <v>МОУ "СОШ № 12 Г. ЗЕЛЕНОКУМСКА"</v>
      </c>
    </row>
    <row r="1590">
      <c r="A1590" s="7" t="str">
        <f>'Лист 1'!E1593</f>
        <v>2609018907</v>
      </c>
      <c r="B1590" s="7" t="str">
        <f>'Лист 1'!C1593</f>
        <v>26-001404</v>
      </c>
      <c r="C1590" s="7" t="str">
        <f>'Лист 1'!D1593</f>
        <v>МБОУ СОШ № 6 ПОС. КОМСОМОЛЕЦ</v>
      </c>
    </row>
    <row r="1591">
      <c r="A1591" s="7" t="str">
        <f>'Лист 1'!E1594</f>
        <v>2635082472</v>
      </c>
      <c r="B1591" s="7" t="str">
        <f>'Лист 1'!C1594</f>
        <v>26-001481</v>
      </c>
      <c r="C1591" s="7" t="str">
        <f>'Лист 1'!D1594</f>
        <v>ООО "АГРО-ПЛЮС"</v>
      </c>
    </row>
    <row r="1592">
      <c r="A1592" s="7" t="str">
        <f>'Лист 1'!E1595</f>
        <v>261905535720</v>
      </c>
      <c r="B1592" s="7" t="str">
        <f>'Лист 1'!C1595</f>
        <v>26-001403</v>
      </c>
      <c r="C1592" s="7" t="str">
        <f>'Лист 1'!D1595</f>
        <v>ИП ДЯДЮЧЕНКО АЛЕКСАНДР НИКОЛАЕВИЧ</v>
      </c>
    </row>
    <row r="1593">
      <c r="A1593" s="7" t="str">
        <f>'Лист 1'!E1596</f>
        <v>2014007634</v>
      </c>
      <c r="B1593" s="7" t="str">
        <f>'Лист 1'!C1596</f>
        <v>95-000108</v>
      </c>
      <c r="C1593" s="7" t="str">
        <f>'Лист 1'!D1596</f>
        <v>ООО "ЧечПродТорг"</v>
      </c>
    </row>
    <row r="1594">
      <c r="A1594" s="7" t="str">
        <f>'Лист 1'!E1597</f>
        <v>2610015435</v>
      </c>
      <c r="B1594" s="7" t="str">
        <f>'Лист 1'!C1597</f>
        <v>26-001475</v>
      </c>
      <c r="C1594" s="7" t="str">
        <f>'Лист 1'!D1597</f>
        <v>МКОУ СОШ № 20</v>
      </c>
    </row>
    <row r="1595">
      <c r="A1595" s="7" t="str">
        <f>'Лист 1'!E1598</f>
        <v>2617008726</v>
      </c>
      <c r="B1595" s="7" t="str">
        <f>'Лист 1'!C1598</f>
        <v>26-001480</v>
      </c>
      <c r="C1595" s="7" t="str">
        <f>'Лист 1'!D1598</f>
        <v>МКОУ СОШ № 18</v>
      </c>
    </row>
    <row r="1596">
      <c r="A1596" s="7" t="str">
        <f>'Лист 1'!E1599</f>
        <v>2625012148</v>
      </c>
      <c r="B1596" s="7" t="str">
        <f>'Лист 1'!C1599</f>
        <v>26-001402</v>
      </c>
      <c r="C1596" s="7" t="str">
        <f>'Лист 1'!D1599</f>
        <v>ГКОУ "СПЕЦИАЛЬНАЯ (КОРРЕКЦИОННАЯ) ОБЩЕОБРАЗОВАТЕЛЬНАЯ ШКОЛА-ИНТЕРНАТ № 7"</v>
      </c>
    </row>
    <row r="1597">
      <c r="A1597" s="7" t="str">
        <f>'Лист 1'!E1600</f>
        <v>2615010945</v>
      </c>
      <c r="B1597" s="7" t="str">
        <f>'Лист 1'!C1600</f>
        <v>26-001474</v>
      </c>
      <c r="C1597" s="7" t="str">
        <f>'Лист 1'!D1600</f>
        <v>МОУ СОШ № 2</v>
      </c>
    </row>
    <row r="1598">
      <c r="A1598" s="7" t="str">
        <f>'Лист 1'!E1601</f>
        <v>2613007249</v>
      </c>
      <c r="B1598" s="7" t="str">
        <f>'Лист 1'!C1601</f>
        <v>26-001447</v>
      </c>
      <c r="C1598" s="7" t="str">
        <f>'Лист 1'!D1601</f>
        <v>МКОУ СОШ № 7</v>
      </c>
    </row>
    <row r="1599">
      <c r="A1599" s="7" t="str">
        <f>'Лист 1'!E1602</f>
        <v>2625027360</v>
      </c>
      <c r="B1599" s="7" t="str">
        <f>'Лист 1'!C1602</f>
        <v>26-001401</v>
      </c>
      <c r="C1599" s="7" t="str">
        <f>'Лист 1'!D1602</f>
        <v>ООО "АГРО-СМЕТА"</v>
      </c>
    </row>
    <row r="1600">
      <c r="A1600" s="7" t="str">
        <f>'Лист 1'!E1603</f>
        <v>2634802632</v>
      </c>
      <c r="B1600" s="7" t="str">
        <f>'Лист 1'!C1603</f>
        <v>26-001473</v>
      </c>
      <c r="C1600" s="7" t="str">
        <f>'Лист 1'!D1603</f>
        <v>АО "КРАСНООКТЯБРЬСКОЕ"</v>
      </c>
    </row>
    <row r="1601">
      <c r="A1601" s="7" t="str">
        <f>'Лист 1'!E1604</f>
        <v>070102878134</v>
      </c>
      <c r="B1601" s="7" t="str">
        <f>'Лист 1'!C1604</f>
        <v>07-000326</v>
      </c>
      <c r="C1601" s="7" t="str">
        <f>'Лист 1'!D1604</f>
        <v>ИП Куржиев Юрий Нажмудинович</v>
      </c>
    </row>
    <row r="1602">
      <c r="A1602" s="7" t="str">
        <f>'Лист 1'!E1605</f>
        <v>263401606221</v>
      </c>
      <c r="B1602" s="7" t="str">
        <f>'Лист 1'!C1605</f>
        <v>26-001479</v>
      </c>
      <c r="C1602" s="7" t="str">
        <f>'Лист 1'!D1605</f>
        <v>ИП КОФАНОВ ФЕДОР НИКОЛАЕВИЧ</v>
      </c>
    </row>
    <row r="1603">
      <c r="A1603" s="7" t="str">
        <f>'Лист 1'!E1606</f>
        <v>2623007294</v>
      </c>
      <c r="B1603" s="7" t="str">
        <f>'Лист 1'!C1606</f>
        <v>26-001472</v>
      </c>
      <c r="C1603" s="7" t="str">
        <f>'Лист 1'!D1606</f>
        <v>ГУП СК ДЭСУ-2 ИМ.В.И. ДЕМИДОВА</v>
      </c>
    </row>
    <row r="1604">
      <c r="A1604" s="7" t="str">
        <f>'Лист 1'!E1607</f>
        <v>2620004390</v>
      </c>
      <c r="B1604" s="7" t="str">
        <f>'Лист 1'!C1607</f>
        <v>26-001400</v>
      </c>
      <c r="C1604" s="7" t="str">
        <f>'Лист 1'!D1607</f>
        <v>МКОУ ООШ № 9</v>
      </c>
    </row>
    <row r="1605">
      <c r="A1605" s="7" t="str">
        <f>'Лист 1'!E1608</f>
        <v>151005344812</v>
      </c>
      <c r="B1605" s="7" t="str">
        <f>'Лист 1'!C1608</f>
        <v>15-000117</v>
      </c>
      <c r="C1605" s="7" t="str">
        <f>'Лист 1'!D1608</f>
        <v>ИП Хидиров Амин Хабибулаевич</v>
      </c>
    </row>
    <row r="1606">
      <c r="A1606" s="7" t="str">
        <f>'Лист 1'!E1609</f>
        <v>2613008549</v>
      </c>
      <c r="B1606" s="7" t="str">
        <f>'Лист 1'!C1609</f>
        <v>26-001446</v>
      </c>
      <c r="C1606" s="7" t="str">
        <f>'Лист 1'!D1609</f>
        <v>ГБСУСОН "ЛЕВОКУМСКИЙ ДИ"</v>
      </c>
    </row>
    <row r="1607">
      <c r="A1607" s="7" t="str">
        <f>'Лист 1'!E1610</f>
        <v>0539011147</v>
      </c>
      <c r="B1607" s="7" t="str">
        <f>'Лист 1'!C1610</f>
        <v>05-000602</v>
      </c>
      <c r="C1607" s="7" t="str">
        <f>'Лист 1'!D1610</f>
        <v>МКОУ "Арчибская средняя общеобразовательная школа им. М.И.Садыкова"</v>
      </c>
    </row>
    <row r="1608">
      <c r="A1608" s="7" t="str">
        <f>'Лист 1'!E1611</f>
        <v>2617011020</v>
      </c>
      <c r="B1608" s="7" t="str">
        <f>'Лист 1'!C1611</f>
        <v>26-001478</v>
      </c>
      <c r="C1608" s="7" t="str">
        <f>'Лист 1'!D1611</f>
        <v>МКУ ДО "РК ДЮСШ"</v>
      </c>
    </row>
    <row r="1609">
      <c r="A1609" s="7" t="str">
        <f>'Лист 1'!E1612</f>
        <v>2626033550</v>
      </c>
      <c r="B1609" s="7" t="str">
        <f>'Лист 1'!C1612</f>
        <v>26-001399</v>
      </c>
      <c r="C1609" s="7" t="str">
        <f>'Лист 1'!D1612</f>
        <v>ПАО "СТАВРОПОЛЬЭНЕРГОСБЫТ"</v>
      </c>
    </row>
    <row r="1610">
      <c r="A1610" s="7" t="str">
        <f>'Лист 1'!E1613</f>
        <v>2610015202</v>
      </c>
      <c r="B1610" s="7" t="str">
        <f>'Лист 1'!C1613</f>
        <v>26-001477</v>
      </c>
      <c r="C1610" s="7" t="str">
        <f>'Лист 1'!D1613</f>
        <v>МОУ СОШ № 14 ИМ. ДРОБОТОВОЙ Л.И.</v>
      </c>
    </row>
    <row r="1611">
      <c r="A1611" s="7" t="str">
        <f>'Лист 1'!E1614</f>
        <v>2613007129</v>
      </c>
      <c r="B1611" s="7" t="str">
        <f>'Лист 1'!C1614</f>
        <v>26-001445</v>
      </c>
      <c r="C1611" s="7" t="str">
        <f>'Лист 1'!D1614</f>
        <v>МКОУ СОШ № 9</v>
      </c>
    </row>
    <row r="1612">
      <c r="A1612" s="7" t="str">
        <f>'Лист 1'!E1615</f>
        <v>0547005965</v>
      </c>
      <c r="B1612" s="7" t="str">
        <f>'Лист 1'!C1615</f>
        <v>05-000601</v>
      </c>
      <c r="C1612" s="7" t="str">
        <f>'Лист 1'!D1615</f>
        <v>МКОУ "Совхозная средняя общеобразовательная школа"</v>
      </c>
    </row>
    <row r="1613">
      <c r="A1613" s="7" t="str">
        <f>'Лист 1'!E1616</f>
        <v>0548113667</v>
      </c>
      <c r="B1613" s="7" t="str">
        <f>'Лист 1'!C1616</f>
        <v>05-000600</v>
      </c>
      <c r="C1613" s="7" t="str">
        <f>'Лист 1'!D1616</f>
        <v>МКОУ "СОШ № 2"</v>
      </c>
    </row>
    <row r="1614">
      <c r="A1614" s="7" t="str">
        <f>'Лист 1'!E1617</f>
        <v>2620004418</v>
      </c>
      <c r="B1614" s="7" t="str">
        <f>'Лист 1'!C1617</f>
        <v>26-001398</v>
      </c>
      <c r="C1614" s="7" t="str">
        <f>'Лист 1'!D1617</f>
        <v>МКОУ СОШ № 6</v>
      </c>
    </row>
    <row r="1615">
      <c r="A1615" s="7" t="str">
        <f>'Лист 1'!E1618</f>
        <v>2625020477</v>
      </c>
      <c r="B1615" s="7" t="str">
        <f>'Лист 1'!C1618</f>
        <v>26-001397</v>
      </c>
      <c r="C1615" s="7" t="str">
        <f>'Лист 1'!D1618</f>
        <v>МБУ ДО "ДЮСШ ГГО"</v>
      </c>
    </row>
    <row r="1616">
      <c r="A1616" s="7" t="str">
        <f>'Лист 1'!E1619</f>
        <v>0603016829</v>
      </c>
      <c r="B1616" s="7" t="str">
        <f>'Лист 1'!C1619</f>
        <v>06-000094</v>
      </c>
      <c r="C1616" s="7" t="str">
        <f>'Лист 1'!D1619</f>
        <v>ООО "Центр"</v>
      </c>
    </row>
    <row r="1617">
      <c r="A1617" s="7" t="str">
        <f>'Лист 1'!E1620</f>
        <v>260502129812</v>
      </c>
      <c r="B1617" s="7" t="str">
        <f>'Лист 1'!C1620</f>
        <v>26-001444</v>
      </c>
      <c r="C1617" s="7" t="str">
        <f>'Лист 1'!D1620</f>
        <v>ИП ГРУШЕВОЙ СЕРГЕЙ АЛЕКСАНДРОВИЧ</v>
      </c>
    </row>
    <row r="1618">
      <c r="A1618" s="7" t="str">
        <f>'Лист 1'!E1621</f>
        <v>2603008780</v>
      </c>
      <c r="B1618" s="7" t="str">
        <f>'Лист 1'!C1621</f>
        <v>26-001476</v>
      </c>
      <c r="C1618" s="7" t="str">
        <f>'Лист 1'!D1621</f>
        <v>МБОУ СОШ № 1 ИМ. П.М. СТРАТИЙЧУКА</v>
      </c>
    </row>
    <row r="1619">
      <c r="A1619" s="7" t="str">
        <f>'Лист 1'!E1622</f>
        <v>080700602160</v>
      </c>
      <c r="B1619" s="7" t="str">
        <f>'Лист 1'!C1622</f>
        <v>26-001443</v>
      </c>
      <c r="C1619" s="7" t="str">
        <f>'Лист 1'!D1622</f>
        <v>ИП ЯКОВЕНКО СЕРГЕЙ ПЕТРОВИЧ</v>
      </c>
    </row>
    <row r="1620">
      <c r="A1620" s="7" t="str">
        <f>'Лист 1'!E1623</f>
        <v>2625024513</v>
      </c>
      <c r="B1620" s="7" t="str">
        <f>'Лист 1'!C1623</f>
        <v>26-001396</v>
      </c>
      <c r="C1620" s="7" t="str">
        <f>'Лист 1'!D1623</f>
        <v>МКОУ СОШ № 27 ПОС. ПАДИНСКОГО</v>
      </c>
    </row>
    <row r="1621">
      <c r="A1621" s="7" t="str">
        <f>'Лист 1'!E1624</f>
        <v>260502926102</v>
      </c>
      <c r="B1621" s="7" t="str">
        <f>'Лист 1'!C1624</f>
        <v>26-001442</v>
      </c>
      <c r="C1621" s="7" t="str">
        <f>'Лист 1'!D1624</f>
        <v>ИП МАРТЫНОВ ГЕННАДИЙ НИКОЛАЕВИЧ</v>
      </c>
    </row>
    <row r="1622">
      <c r="A1622" s="7" t="str">
        <f>'Лист 1'!E1625</f>
        <v>2620006006</v>
      </c>
      <c r="B1622" s="7" t="str">
        <f>'Лист 1'!C1625</f>
        <v>26-001395</v>
      </c>
      <c r="C1622" s="7" t="str">
        <f>'Лист 1'!D1625</f>
        <v>МКУ ДО ЦВР МП</v>
      </c>
    </row>
    <row r="1623">
      <c r="A1623" s="7" t="str">
        <f>'Лист 1'!E1626</f>
        <v>260500308083</v>
      </c>
      <c r="B1623" s="7" t="str">
        <f>'Лист 1'!C1626</f>
        <v>26-001441</v>
      </c>
      <c r="C1623" s="7" t="str">
        <f>'Лист 1'!D1626</f>
        <v>ИП АРТЕМОВА ВАЛЕНТИНА АНАТОЛЬЕВНА</v>
      </c>
    </row>
    <row r="1624">
      <c r="A1624" s="7" t="str">
        <f>'Лист 1'!E1627</f>
        <v>0513555664</v>
      </c>
      <c r="B1624" s="7" t="str">
        <f>'Лист 1'!C1627</f>
        <v>05-000599</v>
      </c>
      <c r="C1624" s="7" t="str">
        <f>'Лист 1'!D1627</f>
        <v>МУП "КАЗБЕКТРАНС"</v>
      </c>
    </row>
    <row r="1625">
      <c r="A1625" s="7" t="str">
        <f>'Лист 1'!E1628</f>
        <v>0547011158</v>
      </c>
      <c r="B1625" s="7" t="str">
        <f>'Лист 1'!C1628</f>
        <v>05-000598</v>
      </c>
      <c r="C1625" s="7" t="str">
        <f>'Лист 1'!D1628</f>
        <v>ООО "Автоколонна 2018"</v>
      </c>
    </row>
    <row r="1626">
      <c r="A1626" s="7" t="str">
        <f>'Лист 1'!E1629</f>
        <v>2625023703</v>
      </c>
      <c r="B1626" s="7" t="str">
        <f>'Лист 1'!C1629</f>
        <v>26-001394</v>
      </c>
      <c r="C1626" s="7" t="str">
        <f>'Лист 1'!D1629</f>
        <v>МБОУ СОШ №22 С. ОБИЛЬНОГО </v>
      </c>
    </row>
    <row r="1627">
      <c r="A1627" s="7" t="str">
        <f>'Лист 1'!E1630</f>
        <v>2635040105</v>
      </c>
      <c r="B1627" s="7" t="str">
        <f>'Лист 1'!C1630</f>
        <v>26-001471</v>
      </c>
      <c r="C1627" s="7" t="str">
        <f>'Лист 1'!D1630</f>
        <v>ГУП СК "СТАВРОПОЛЬКРАЙВОДОКАНАЛ"</v>
      </c>
    </row>
    <row r="1628">
      <c r="A1628" s="7" t="str">
        <f>'Лист 1'!E1631</f>
        <v>0912003898</v>
      </c>
      <c r="B1628" s="7" t="str">
        <f>'Лист 1'!C1631</f>
        <v>09-000195</v>
      </c>
      <c r="C1628" s="7" t="str">
        <f>'Лист 1'!D1631</f>
        <v>ООО "Вертикаль"</v>
      </c>
    </row>
    <row r="1629">
      <c r="A1629" s="7" t="str">
        <f>'Лист 1'!E1632</f>
        <v>2625014018</v>
      </c>
      <c r="B1629" s="7" t="str">
        <f>'Лист 1'!C1632</f>
        <v>26-001393</v>
      </c>
      <c r="C1629" s="7" t="str">
        <f>'Лист 1'!D1632</f>
        <v>ГКДОУ "ДЕТСКИЙ ДОМ №4 "БЕРЕГЕЯ" </v>
      </c>
    </row>
    <row r="1630">
      <c r="A1630" s="7" t="str">
        <f>'Лист 1'!E1633</f>
        <v>202000017980</v>
      </c>
      <c r="B1630" s="7" t="str">
        <f>'Лист 1'!C1633</f>
        <v>95-000107</v>
      </c>
      <c r="C1630" s="7" t="str">
        <f>'Лист 1'!D1633</f>
        <v>ИП Карамурзаев Круптерсен Русланович</v>
      </c>
    </row>
    <row r="1631">
      <c r="A1631" s="7" t="str">
        <f>'Лист 1'!E1634</f>
        <v>200100418735</v>
      </c>
      <c r="B1631" s="7" t="str">
        <f>'Лист 1'!C1634</f>
        <v>95-000106</v>
      </c>
      <c r="C1631" s="7" t="str">
        <f>'Лист 1'!D1634</f>
        <v>ИП Сулейманов Адам Сайцелимович</v>
      </c>
    </row>
    <row r="1632">
      <c r="A1632" s="7" t="str">
        <f>'Лист 1'!E1635</f>
        <v>200206060400</v>
      </c>
      <c r="B1632" s="7" t="str">
        <f>'Лист 1'!C1635</f>
        <v>95-000105</v>
      </c>
      <c r="C1632" s="7" t="str">
        <f>'Лист 1'!D1635</f>
        <v>ИП Абизаев Ахмед Махамбетович</v>
      </c>
    </row>
    <row r="1633">
      <c r="A1633" s="7" t="str">
        <f>'Лист 1'!E1636</f>
        <v>200405522804</v>
      </c>
      <c r="B1633" s="7" t="str">
        <f>'Лист 1'!C1636</f>
        <v>95-000104</v>
      </c>
      <c r="C1633" s="7" t="str">
        <f>'Лист 1'!D1636</f>
        <v>ИП Алаудинов Руслан Сайдалиевич</v>
      </c>
    </row>
    <row r="1634">
      <c r="A1634" s="7" t="str">
        <f>'Лист 1'!E1637</f>
        <v>201000383142</v>
      </c>
      <c r="B1634" s="7" t="str">
        <f>'Лист 1'!C1637</f>
        <v>95-000103</v>
      </c>
      <c r="C1634" s="7" t="str">
        <f>'Лист 1'!D1637</f>
        <v>ИП Идаев Салман Мухадиевич</v>
      </c>
    </row>
    <row r="1635">
      <c r="A1635" s="7" t="str">
        <f>'Лист 1'!E1638</f>
        <v>070802784280</v>
      </c>
      <c r="B1635" s="7" t="str">
        <f>'Лист 1'!C1638</f>
        <v>07-000325</v>
      </c>
      <c r="C1635" s="7" t="str">
        <f>'Лист 1'!D1638</f>
        <v>ИП Нафедзов Муаед Хажисмелович</v>
      </c>
    </row>
    <row r="1636">
      <c r="A1636" s="7" t="str">
        <f>'Лист 1'!E1639</f>
        <v>2011002620</v>
      </c>
      <c r="B1636" s="7" t="str">
        <f>'Лист 1'!C1639</f>
        <v>95-000102</v>
      </c>
      <c r="C1636" s="7" t="str">
        <f>'Лист 1'!D1639</f>
        <v>МБОУ "Шелковская СОШ №2"</v>
      </c>
    </row>
    <row r="1637">
      <c r="A1637" s="7" t="str">
        <f>'Лист 1'!E1640</f>
        <v>070500079998</v>
      </c>
      <c r="B1637" s="7" t="str">
        <f>'Лист 1'!C1640</f>
        <v>07-000324</v>
      </c>
      <c r="C1637" s="7" t="str">
        <f>'Лист 1'!D1640</f>
        <v>ИП Атов Аниуар Борисович</v>
      </c>
    </row>
    <row r="1638">
      <c r="A1638" s="7" t="str">
        <f>'Лист 1'!E1641</f>
        <v>070800088094</v>
      </c>
      <c r="B1638" s="7" t="str">
        <f>'Лист 1'!C1641</f>
        <v>07-000323</v>
      </c>
      <c r="C1638" s="7" t="str">
        <f>'Лист 1'!D1641</f>
        <v>ИП Дзуганов Владимир Болатокович</v>
      </c>
    </row>
    <row r="1639">
      <c r="A1639" s="7" t="str">
        <f>'Лист 1'!E1642</f>
        <v>2018000573</v>
      </c>
      <c r="B1639" s="7" t="str">
        <f>'Лист 1'!C1642</f>
        <v>95-000101</v>
      </c>
      <c r="C1639" s="7" t="str">
        <f>'Лист 1'!D1642</f>
        <v>МБОУ "СОШ С.А. Шерипова"</v>
      </c>
    </row>
    <row r="1640">
      <c r="A1640" s="7" t="str">
        <f>'Лист 1'!E1643</f>
        <v>070500130228</v>
      </c>
      <c r="B1640" s="7" t="str">
        <f>'Лист 1'!C1643</f>
        <v>07-000322</v>
      </c>
      <c r="C1640" s="7" t="str">
        <f>'Лист 1'!D1643</f>
        <v>ИП Небежев Вадик Русланович</v>
      </c>
    </row>
    <row r="1641">
      <c r="A1641" s="7" t="str">
        <f>'Лист 1'!E1644</f>
        <v>2018000862</v>
      </c>
      <c r="B1641" s="7" t="str">
        <f>'Лист 1'!C1644</f>
        <v>95-000100</v>
      </c>
      <c r="C1641" s="7" t="str">
        <f>'Лист 1'!D1644</f>
        <v>МБОУ "СОШ С. Хал-Келой" </v>
      </c>
    </row>
    <row r="1642">
      <c r="A1642" s="7" t="str">
        <f>'Лист 1'!E1645</f>
        <v>2607008491</v>
      </c>
      <c r="B1642" s="7" t="str">
        <f>'Лист 1'!C1645</f>
        <v>26-001467</v>
      </c>
      <c r="C1642" s="7" t="str">
        <f>'Лист 1'!D1645</f>
        <v>МБОУ "СОШ №17" ИГОСК</v>
      </c>
    </row>
    <row r="1643">
      <c r="A1643" s="7" t="str">
        <f>'Лист 1'!E1646</f>
        <v>2636035027</v>
      </c>
      <c r="B1643" s="7" t="str">
        <f>'Лист 1'!C1646</f>
        <v>26-001466</v>
      </c>
      <c r="C1643" s="7" t="str">
        <f>'Лист 1'!D1646</f>
        <v>АО "НК "РОСНЕФТЬ"-СТАВРОПОЛЬЕ"</v>
      </c>
    </row>
    <row r="1644">
      <c r="A1644" s="7" t="str">
        <f>'Лист 1'!E1647</f>
        <v>2634056367</v>
      </c>
      <c r="B1644" s="7" t="str">
        <f>'Лист 1'!C1647</f>
        <v>26-001465</v>
      </c>
      <c r="C1644" s="7" t="str">
        <f>'Лист 1'!D1647</f>
        <v>ГКУ "СТАВРОПОЛЬСКИЙ СИКЦ"</v>
      </c>
    </row>
    <row r="1645">
      <c r="A1645" s="7" t="str">
        <f>'Лист 1'!E1648</f>
        <v>0716001220</v>
      </c>
      <c r="B1645" s="7" t="str">
        <f>'Лист 1'!C1648</f>
        <v>07-000321</v>
      </c>
      <c r="C1645" s="7" t="str">
        <f>'Лист 1'!D1648</f>
        <v>МКОУ "СОШ ст. Екатериноградской"</v>
      </c>
    </row>
    <row r="1646">
      <c r="A1646" s="7" t="str">
        <f>'Лист 1'!E1649</f>
        <v>2631021969</v>
      </c>
      <c r="B1646" s="7" t="str">
        <f>'Лист 1'!C1649</f>
        <v>26-001464</v>
      </c>
      <c r="C1646" s="7" t="str">
        <f>'Лист 1'!D1649</f>
        <v>ГКДОУ "ДС № 31 "СКАЗКА"</v>
      </c>
    </row>
    <row r="1647">
      <c r="A1647" s="7" t="str">
        <f>'Лист 1'!E1650</f>
        <v>0716001206</v>
      </c>
      <c r="B1647" s="7" t="str">
        <f>'Лист 1'!C1650</f>
        <v>07-000320</v>
      </c>
      <c r="C1647" s="7" t="str">
        <f>'Лист 1'!D1650</f>
        <v>МКОУ "ООШ им. И. Радченко с. Ново-Полтавского"</v>
      </c>
    </row>
    <row r="1648">
      <c r="A1648" s="7" t="str">
        <f>'Лист 1'!E1651</f>
        <v>260500165854</v>
      </c>
      <c r="B1648" s="7" t="str">
        <f>'Лист 1'!C1651</f>
        <v>26-001440</v>
      </c>
      <c r="C1648" s="7" t="str">
        <f>'Лист 1'!D1651</f>
        <v>ИП БЫКОВ ПЕТР АЛЕКСЕЕВИЧ</v>
      </c>
    </row>
    <row r="1649">
      <c r="A1649" s="7" t="str">
        <f>'Лист 1'!E1652</f>
        <v>261705070316</v>
      </c>
      <c r="B1649" s="7" t="str">
        <f>'Лист 1'!C1652</f>
        <v>26-001463</v>
      </c>
      <c r="C1649" s="7" t="str">
        <f>'Лист 1'!D1652</f>
        <v>ИП СТРИГИН ГЕОРГИЙ ИВАНОВИЧ</v>
      </c>
    </row>
    <row r="1650">
      <c r="A1650" s="7" t="str">
        <f>'Лист 1'!E1653</f>
        <v>263400170694</v>
      </c>
      <c r="B1650" s="7" t="str">
        <f>'Лист 1'!C1653</f>
        <v>26-001462</v>
      </c>
      <c r="C1650" s="7" t="str">
        <f>'Лист 1'!D1653</f>
        <v>ИП СЕРДЮКОВ ВЛАДИМИР НИКОЛАЕВИЧ</v>
      </c>
    </row>
    <row r="1651">
      <c r="A1651" s="7" t="str">
        <f>'Лист 1'!E1654</f>
        <v>2636009620</v>
      </c>
      <c r="B1651" s="7" t="str">
        <f>'Лист 1'!C1654</f>
        <v>26-001470</v>
      </c>
      <c r="C1651" s="7" t="str">
        <f>'Лист 1'!D1654</f>
        <v>ООО "МТУ "ТЕЛЕКОМ-С"</v>
      </c>
    </row>
    <row r="1652">
      <c r="A1652" s="7" t="str">
        <f>'Лист 1'!E1655</f>
        <v>052904935878</v>
      </c>
      <c r="B1652" s="7" t="str">
        <f>'Лист 1'!C1655</f>
        <v>26-001469</v>
      </c>
      <c r="C1652" s="7" t="str">
        <f>'Лист 1'!D1655</f>
        <v>ИП МАГАРАМОВ АЙНУДИН  ШИХБУБАЕВИЧ</v>
      </c>
    </row>
    <row r="1653">
      <c r="A1653" s="7" t="str">
        <f>'Лист 1'!E1656</f>
        <v>151001475490</v>
      </c>
      <c r="B1653" s="7" t="str">
        <f>'Лист 1'!C1656</f>
        <v>15-000222</v>
      </c>
      <c r="C1653" s="7" t="str">
        <f>'Лист 1'!D1656</f>
        <v>ИП Бураев Сергей Васильевич</v>
      </c>
    </row>
    <row r="1654">
      <c r="A1654" s="7" t="str">
        <f>'Лист 1'!E1657</f>
        <v>260504046128</v>
      </c>
      <c r="B1654" s="7" t="str">
        <f>'Лист 1'!C1657</f>
        <v>26-001246</v>
      </c>
      <c r="C1654" s="7" t="str">
        <f>'Лист 1'!D1657</f>
        <v>ИП АРХИПЕНКО ДМИТРИЙ  ИВАНОВИЧ</v>
      </c>
    </row>
    <row r="1655">
      <c r="A1655" s="7" t="str">
        <f>'Лист 1'!E1658</f>
        <v>1510011315</v>
      </c>
      <c r="B1655" s="7" t="str">
        <f>'Лист 1'!C1658</f>
        <v>15-000221</v>
      </c>
      <c r="C1655" s="7" t="str">
        <f>'Лист 1'!D1658</f>
        <v>МБОУ СОШ с.Предгорное </v>
      </c>
    </row>
    <row r="1656">
      <c r="A1656" s="7" t="str">
        <f>'Лист 1'!E1659</f>
        <v>1510009355</v>
      </c>
      <c r="B1656" s="7" t="str">
        <f>'Лист 1'!C1659</f>
        <v>15-000220</v>
      </c>
      <c r="C1656" s="7" t="str">
        <f>'Лист 1'!D1659</f>
        <v>МБОУ СОШ ст.Павлодольской</v>
      </c>
    </row>
    <row r="1657">
      <c r="A1657" s="7" t="str">
        <f>'Лист 1'!E1660</f>
        <v>2601004645</v>
      </c>
      <c r="B1657" s="7" t="str">
        <f>'Лист 1'!C1660</f>
        <v>26-001468</v>
      </c>
      <c r="C1657" s="7" t="str">
        <f>'Лист 1'!D1660</f>
        <v>МОУ СОШ № 7</v>
      </c>
    </row>
    <row r="1658">
      <c r="A1658" s="7" t="str">
        <f>'Лист 1'!E1661</f>
        <v>1510011361</v>
      </c>
      <c r="B1658" s="7" t="str">
        <f>'Лист 1'!C1661</f>
        <v>15-000219</v>
      </c>
      <c r="C1658" s="7" t="str">
        <f>'Лист 1'!D1661</f>
        <v>МБОУ ООШ п.Садовый</v>
      </c>
    </row>
    <row r="1659">
      <c r="A1659" s="7" t="str">
        <f>'Лист 1'!E1662</f>
        <v>1510010907</v>
      </c>
      <c r="B1659" s="7" t="str">
        <f>'Лист 1'!C1662</f>
        <v>15-000218</v>
      </c>
      <c r="C1659" s="7" t="str">
        <f>'Лист 1'!D1662</f>
        <v>МБОУ СОШ с.Троицкого </v>
      </c>
    </row>
    <row r="1660">
      <c r="A1660" s="7" t="str">
        <f>'Лист 1'!E1663</f>
        <v>1510011273</v>
      </c>
      <c r="B1660" s="7" t="str">
        <f>'Лист 1'!C1663</f>
        <v>15-000217</v>
      </c>
      <c r="C1660" s="7" t="str">
        <f>'Лист 1'!D1663</f>
        <v>МБОУ ООШ с.Сухотского </v>
      </c>
    </row>
    <row r="1661">
      <c r="A1661" s="7" t="str">
        <f>'Лист 1'!E1664</f>
        <v>1506006707</v>
      </c>
      <c r="B1661" s="7" t="str">
        <f>'Лист 1'!C1664</f>
        <v>15-000216</v>
      </c>
      <c r="C1661" s="7" t="str">
        <f>'Лист 1'!D1664</f>
        <v>МБУ ДО ДЮСШ г.Ардон РСО-Алания</v>
      </c>
    </row>
    <row r="1662">
      <c r="A1662" s="7" t="str">
        <f>'Лист 1'!E1665</f>
        <v>2611006225</v>
      </c>
      <c r="B1662" s="7" t="str">
        <f>'Лист 1'!C1665</f>
        <v>26-001461</v>
      </c>
      <c r="C1662" s="7" t="str">
        <f>'Лист 1'!D1665</f>
        <v>ГКУ "ДЕТСКИЙ ДОМ №8"</v>
      </c>
    </row>
    <row r="1663">
      <c r="A1663" s="7" t="str">
        <f>'Лист 1'!E1666</f>
        <v>262300321771</v>
      </c>
      <c r="B1663" s="7" t="str">
        <f>'Лист 1'!C1666</f>
        <v>26-001460</v>
      </c>
      <c r="C1663" s="7" t="str">
        <f>'Лист 1'!D1666</f>
        <v>ИП ТКАЧЕНКО АНДРЕЙ ВЛАДИМИРОВИЧ</v>
      </c>
    </row>
    <row r="1664">
      <c r="A1664" s="7" t="str">
        <f>'Лист 1'!E1667</f>
        <v>2634018435</v>
      </c>
      <c r="B1664" s="7" t="str">
        <f>'Лист 1'!C1667</f>
        <v>26-001439</v>
      </c>
      <c r="C1664" s="7" t="str">
        <f>'Лист 1'!D1667</f>
        <v>ГБУК "КРАЕВОЙ ТЕАТР КУКОЛ"</v>
      </c>
    </row>
    <row r="1665">
      <c r="A1665" s="7" t="str">
        <f>'Лист 1'!E1668</f>
        <v>2610800080</v>
      </c>
      <c r="B1665" s="7" t="str">
        <f>'Лист 1'!C1668</f>
        <v>26-001438</v>
      </c>
      <c r="C1665" s="7" t="str">
        <f>'Лист 1'!D1668</f>
        <v>МУ ЦЕНТР ОУО</v>
      </c>
    </row>
    <row r="1666">
      <c r="A1666" s="7" t="str">
        <f>'Лист 1'!E1669</f>
        <v>070802016338</v>
      </c>
      <c r="B1666" s="7" t="str">
        <f>'Лист 1'!C1669</f>
        <v>07-000319</v>
      </c>
      <c r="C1666" s="7" t="str">
        <f>'Лист 1'!D1669</f>
        <v>ИП Килов Аслан Билялович</v>
      </c>
    </row>
    <row r="1667">
      <c r="A1667" s="7" t="str">
        <f>'Лист 1'!E1670</f>
        <v>070501536615</v>
      </c>
      <c r="B1667" s="7" t="str">
        <f>'Лист 1'!C1670</f>
        <v>07-000318</v>
      </c>
      <c r="C1667" s="7" t="str">
        <f>'Лист 1'!D1670</f>
        <v>ИП Шадов Аслан Алиевич</v>
      </c>
    </row>
    <row r="1668">
      <c r="A1668" s="7" t="str">
        <f>'Лист 1'!E1671</f>
        <v>070111134188</v>
      </c>
      <c r="B1668" s="7" t="str">
        <f>'Лист 1'!C1671</f>
        <v>07-000317</v>
      </c>
      <c r="C1668" s="7" t="str">
        <f>'Лист 1'!D1671</f>
        <v>ИП Шебзухов Юрий Биболович</v>
      </c>
    </row>
    <row r="1669">
      <c r="A1669" s="7" t="str">
        <f>'Лист 1'!E1672</f>
        <v>070103978879</v>
      </c>
      <c r="B1669" s="7" t="str">
        <f>'Лист 1'!C1672</f>
        <v>07-000316</v>
      </c>
      <c r="C1669" s="7" t="str">
        <f>'Лист 1'!D1672</f>
        <v>ИП Сижажев Аскерби Ахмедович</v>
      </c>
    </row>
    <row r="1670">
      <c r="A1670" s="7" t="str">
        <f>'Лист 1'!E1673</f>
        <v>070600986742</v>
      </c>
      <c r="B1670" s="7" t="str">
        <f>'Лист 1'!C1673</f>
        <v>07-000315</v>
      </c>
      <c r="C1670" s="7" t="str">
        <f>'Лист 1'!D1673</f>
        <v>ИП Карчаев Жамал Жикирияевич</v>
      </c>
    </row>
    <row r="1671">
      <c r="A1671" s="7" t="str">
        <f>'Лист 1'!E1674</f>
        <v>072110378770</v>
      </c>
      <c r="B1671" s="7" t="str">
        <f>'Лист 1'!C1674</f>
        <v>07-000314</v>
      </c>
      <c r="C1671" s="7" t="str">
        <f>'Лист 1'!D1674</f>
        <v>ИП Кушхов Рустам Хабильевич</v>
      </c>
    </row>
    <row r="1672">
      <c r="A1672" s="7" t="str">
        <f>'Лист 1'!E1675</f>
        <v>071303879612</v>
      </c>
      <c r="B1672" s="7" t="str">
        <f>'Лист 1'!C1675</f>
        <v>07-000313</v>
      </c>
      <c r="C1672" s="7" t="str">
        <f>'Лист 1'!D1675</f>
        <v>ИП Геккиев Руслан Махмудович</v>
      </c>
    </row>
    <row r="1673">
      <c r="A1673" s="7" t="str">
        <f>'Лист 1'!E1676</f>
        <v>070103688150</v>
      </c>
      <c r="B1673" s="7" t="str">
        <f>'Лист 1'!C1676</f>
        <v>07-000312</v>
      </c>
      <c r="C1673" s="7" t="str">
        <f>'Лист 1'!D1676</f>
        <v>ИП Нартоков Альберт Хусенович</v>
      </c>
    </row>
    <row r="1674">
      <c r="A1674" s="7" t="str">
        <f>'Лист 1'!E1677</f>
        <v>070103436668</v>
      </c>
      <c r="B1674" s="7" t="str">
        <f>'Лист 1'!C1677</f>
        <v>07-000311</v>
      </c>
      <c r="C1674" s="7" t="str">
        <f>'Лист 1'!D1677</f>
        <v>ИП Пеков Арсен Исуфович</v>
      </c>
    </row>
    <row r="1675">
      <c r="A1675" s="7" t="str">
        <f>'Лист 1'!E1678</f>
        <v>071406462130</v>
      </c>
      <c r="B1675" s="7" t="str">
        <f>'Лист 1'!C1678</f>
        <v>07-000310</v>
      </c>
      <c r="C1675" s="7" t="str">
        <f>'Лист 1'!D1678</f>
        <v>ИП Чеченов Анзор Тауканович</v>
      </c>
    </row>
    <row r="1676">
      <c r="A1676" s="7" t="str">
        <f>'Лист 1'!E1679</f>
        <v>071507008476</v>
      </c>
      <c r="B1676" s="7" t="str">
        <f>'Лист 1'!C1679</f>
        <v>07-000309</v>
      </c>
      <c r="C1676" s="7" t="str">
        <f>'Лист 1'!D1679</f>
        <v>ИП Карданов Хасен Аскербиевич</v>
      </c>
    </row>
    <row r="1677">
      <c r="A1677" s="7" t="str">
        <f>'Лист 1'!E1680</f>
        <v>0608000491</v>
      </c>
      <c r="B1677" s="7" t="str">
        <f>'Лист 1'!C1680</f>
        <v>06-000093</v>
      </c>
      <c r="C1677" s="7" t="str">
        <f>'Лист 1'!D1680</f>
        <v>ГКУ Спец АТП при Правительстве РИ</v>
      </c>
    </row>
    <row r="1678">
      <c r="A1678" s="7" t="str">
        <f>'Лист 1'!E1681</f>
        <v>0603005224</v>
      </c>
      <c r="B1678" s="7" t="str">
        <f>'Лист 1'!C1681</f>
        <v>06-000092</v>
      </c>
      <c r="C1678" s="7" t="str">
        <f>'Лист 1'!D1681</f>
        <v>ФГБОУ ВО "ИнгГУ"</v>
      </c>
    </row>
    <row r="1679">
      <c r="A1679" s="7" t="str">
        <f>'Лист 1'!E1682</f>
        <v>260505198395</v>
      </c>
      <c r="B1679" s="7" t="str">
        <f>'Лист 1'!C1682</f>
        <v>26-001245</v>
      </c>
      <c r="C1679" s="7" t="str">
        <f>'Лист 1'!D1682</f>
        <v>ИП БИЛАЛОВА ГУЛБАХОР ЖАББАРАЛИЕВНА</v>
      </c>
    </row>
    <row r="1680">
      <c r="A1680" s="7" t="str">
        <f>'Лист 1'!E1683</f>
        <v>050200049333</v>
      </c>
      <c r="B1680" s="7" t="str">
        <f>'Лист 1'!C1683</f>
        <v>05-000697</v>
      </c>
      <c r="C1680" s="7" t="str">
        <f>'Лист 1'!D1683</f>
        <v>ИП Маллаев Рабадан-Гаджи Гаджиевич</v>
      </c>
    </row>
    <row r="1681">
      <c r="A1681" s="7" t="str">
        <f>'Лист 1'!E1684</f>
        <v>054500051429</v>
      </c>
      <c r="B1681" s="7" t="str">
        <f>'Лист 1'!C1684</f>
        <v>05-000596</v>
      </c>
      <c r="C1681" s="7" t="str">
        <f>'Лист 1'!D1684</f>
        <v>ИП Исламов Магомедзакир Магомедэминович</v>
      </c>
    </row>
    <row r="1682">
      <c r="A1682" s="7" t="str">
        <f>'Лист 1'!E1685</f>
        <v>071100302587</v>
      </c>
      <c r="B1682" s="7" t="str">
        <f>'Лист 1'!C1685</f>
        <v>07-000308</v>
      </c>
      <c r="C1682" s="7" t="str">
        <f>'Лист 1'!D1685</f>
        <v>ИП Мамаева Марина Исмаиловна</v>
      </c>
    </row>
    <row r="1683">
      <c r="A1683" s="7" t="str">
        <f>'Лист 1'!E1686</f>
        <v>2018000816</v>
      </c>
      <c r="B1683" s="7" t="str">
        <f>'Лист 1'!C1686</f>
        <v>95-000099</v>
      </c>
      <c r="C1683" s="7" t="str">
        <f>'Лист 1'!D1686</f>
        <v>МБОУ "СОШ С.Вашендарой"</v>
      </c>
    </row>
    <row r="1684">
      <c r="A1684" s="7" t="str">
        <f>'Лист 1'!E1687</f>
        <v>054502311739</v>
      </c>
      <c r="B1684" s="7" t="str">
        <f>'Лист 1'!C1687</f>
        <v>05-000595</v>
      </c>
      <c r="C1684" s="7" t="str">
        <f>'Лист 1'!D1687</f>
        <v>ИП Меджидов Ибрагим Зияудинович</v>
      </c>
    </row>
    <row r="1685">
      <c r="A1685" s="7" t="str">
        <f>'Лист 1'!E1688</f>
        <v>051120032706</v>
      </c>
      <c r="B1685" s="7" t="str">
        <f>'Лист 1'!C1688</f>
        <v>05-000594</v>
      </c>
      <c r="C1685" s="7" t="str">
        <f>'Лист 1'!D1688</f>
        <v>ИП Ильясов Муса Рабадангаджиевич</v>
      </c>
    </row>
    <row r="1686">
      <c r="A1686" s="7" t="str">
        <f>'Лист 1'!E1689</f>
        <v>260502293361</v>
      </c>
      <c r="B1686" s="7" t="str">
        <f>'Лист 1'!C1689</f>
        <v>26-001244</v>
      </c>
      <c r="C1686" s="7" t="str">
        <f>'Лист 1'!D1689</f>
        <v>ИП АНДРУСЕНКО   ГЕННАДИЙ ПЕТРОВИЧ</v>
      </c>
    </row>
    <row r="1687">
      <c r="A1687" s="7" t="str">
        <f>'Лист 1'!E1690</f>
        <v>051706510705</v>
      </c>
      <c r="B1687" s="7" t="str">
        <f>'Лист 1'!C1690</f>
        <v>05-000593</v>
      </c>
      <c r="C1687" s="7" t="str">
        <f>'Лист 1'!D1690</f>
        <v>ИП Алиев Магомедкамиль Ибрагимович</v>
      </c>
    </row>
    <row r="1688">
      <c r="A1688" s="7" t="str">
        <f>'Лист 1'!E1691</f>
        <v>050701174423</v>
      </c>
      <c r="B1688" s="7" t="str">
        <f>'Лист 1'!C1691</f>
        <v>05-000592</v>
      </c>
      <c r="C1688" s="7" t="str">
        <f>'Лист 1'!D1691</f>
        <v>ИП Гамзатов Абдула Гамзатович</v>
      </c>
    </row>
    <row r="1689">
      <c r="A1689" s="7" t="str">
        <f>'Лист 1'!E1692</f>
        <v>052801698311</v>
      </c>
      <c r="B1689" s="7" t="str">
        <f>'Лист 1'!C1692</f>
        <v>05-000591</v>
      </c>
      <c r="C1689" s="7" t="str">
        <f>'Лист 1'!D1692</f>
        <v>ИП Сайпудинов Али Бахарчиевич</v>
      </c>
    </row>
    <row r="1690">
      <c r="A1690" s="7" t="str">
        <f>'Лист 1'!E1693</f>
        <v>070805709838</v>
      </c>
      <c r="B1690" s="7" t="str">
        <f>'Лист 1'!C1693</f>
        <v>07-000307</v>
      </c>
      <c r="C1690" s="7" t="str">
        <f>'Лист 1'!D1693</f>
        <v>ИП Медалиев Олег Хаутиевич</v>
      </c>
    </row>
    <row r="1691">
      <c r="A1691" s="7" t="str">
        <f>'Лист 1'!E1694</f>
        <v>051705201197</v>
      </c>
      <c r="B1691" s="7" t="str">
        <f>'Лист 1'!C1694</f>
        <v>05-000590</v>
      </c>
      <c r="C1691" s="7" t="str">
        <f>'Лист 1'!D1694</f>
        <v>ИП Исаков Агилав Шапиевич</v>
      </c>
    </row>
    <row r="1692">
      <c r="A1692" s="7" t="str">
        <f>'Лист 1'!E1695</f>
        <v>2018000870</v>
      </c>
      <c r="B1692" s="7" t="str">
        <f>'Лист 1'!C1695</f>
        <v>95-000098</v>
      </c>
      <c r="C1692" s="7" t="str">
        <f>'Лист 1'!D1695</f>
        <v>МБОУ "СОШ С.Большие-Варанды"</v>
      </c>
    </row>
    <row r="1693">
      <c r="A1693" s="7" t="str">
        <f>'Лист 1'!E1696</f>
        <v>054503677775</v>
      </c>
      <c r="B1693" s="7" t="str">
        <f>'Лист 1'!C1696</f>
        <v>05-000589</v>
      </c>
      <c r="C1693" s="7" t="str">
        <f>'Лист 1'!D1696</f>
        <v>ИП Шахабутинов Шамиль Магомедович</v>
      </c>
    </row>
    <row r="1694">
      <c r="A1694" s="7" t="str">
        <f>'Лист 1'!E1697</f>
        <v>071306756954</v>
      </c>
      <c r="B1694" s="7" t="str">
        <f>'Лист 1'!C1697</f>
        <v>07-000306</v>
      </c>
      <c r="C1694" s="7" t="str">
        <f>'Лист 1'!D1697</f>
        <v>ИП Хежев Хасанби Галимович</v>
      </c>
    </row>
    <row r="1695">
      <c r="A1695" s="7" t="str">
        <f>'Лист 1'!E1698</f>
        <v>056203298459</v>
      </c>
      <c r="B1695" s="7" t="str">
        <f>'Лист 1'!C1698</f>
        <v>05-000588</v>
      </c>
      <c r="C1695" s="7" t="str">
        <f>'Лист 1'!D1698</f>
        <v>ИП Газиев Мурад Ахмедович</v>
      </c>
    </row>
    <row r="1696">
      <c r="A1696" s="7" t="str">
        <f>'Лист 1'!E1699</f>
        <v>056014594220</v>
      </c>
      <c r="B1696" s="7" t="str">
        <f>'Лист 1'!C1699</f>
        <v>05-000587</v>
      </c>
      <c r="C1696" s="7" t="str">
        <f>'Лист 1'!D1699</f>
        <v>ИП Залгишиев Набиюлла Мамаевич</v>
      </c>
    </row>
    <row r="1697">
      <c r="A1697" s="7" t="str">
        <f>'Лист 1'!E1700</f>
        <v>260503441069</v>
      </c>
      <c r="B1697" s="7" t="str">
        <f>'Лист 1'!C1700</f>
        <v>26-001243</v>
      </c>
      <c r="C1697" s="7" t="str">
        <f>'Лист 1'!D1700</f>
        <v>ИП ГАДИРОВА ГУЛЧЕХРА ЖАББАРАЛИЕВНА</v>
      </c>
    </row>
    <row r="1698">
      <c r="A1698" s="7" t="str">
        <f>'Лист 1'!E1701</f>
        <v>056207506692</v>
      </c>
      <c r="B1698" s="7" t="str">
        <f>'Лист 1'!C1701</f>
        <v>05-000586</v>
      </c>
      <c r="C1698" s="7" t="str">
        <f>'Лист 1'!D1701</f>
        <v>ИП Омаров Омарасхаб Нуруллаевич</v>
      </c>
    </row>
    <row r="1699">
      <c r="A1699" s="7" t="str">
        <f>'Лист 1'!E1702</f>
        <v>056102749962</v>
      </c>
      <c r="B1699" s="7" t="str">
        <f>'Лист 1'!C1702</f>
        <v>05-000585</v>
      </c>
      <c r="C1699" s="7" t="str">
        <f>'Лист 1'!D1702</f>
        <v>ИП Шарапудинов Ахмед Магомедович</v>
      </c>
    </row>
    <row r="1700">
      <c r="A1700" s="7" t="str">
        <f>'Лист 1'!E1703</f>
        <v>051601563724</v>
      </c>
      <c r="B1700" s="7" t="str">
        <f>'Лист 1'!C1703</f>
        <v>05-000584</v>
      </c>
      <c r="C1700" s="7" t="str">
        <f>'Лист 1'!D1703</f>
        <v>ИП Маликов Лабазан Гасанович</v>
      </c>
    </row>
    <row r="1701">
      <c r="A1701" s="7" t="str">
        <f>'Лист 1'!E1704</f>
        <v>262404327136</v>
      </c>
      <c r="B1701" s="7" t="str">
        <f>'Лист 1'!C1704</f>
        <v>26-001242</v>
      </c>
      <c r="C1701" s="7" t="str">
        <f>'Лист 1'!D1704</f>
        <v>ИП КИРИЛОВА НАДЕЖДА ИВАНОВНА</v>
      </c>
    </row>
    <row r="1702">
      <c r="A1702" s="7" t="str">
        <f>'Лист 1'!E1705</f>
        <v>0602015950</v>
      </c>
      <c r="B1702" s="7" t="str">
        <f>'Лист 1'!C1705</f>
        <v>06-000091</v>
      </c>
      <c r="C1702" s="7" t="str">
        <f>'Лист 1'!D1705</f>
        <v>ГБУ "Государственный ансамбль народного танца "Ингушетия""</v>
      </c>
    </row>
    <row r="1703">
      <c r="A1703" s="7" t="str">
        <f>'Лист 1'!E1706</f>
        <v>054803081447</v>
      </c>
      <c r="B1703" s="7" t="str">
        <f>'Лист 1'!C1706</f>
        <v>05-000583</v>
      </c>
      <c r="C1703" s="7" t="str">
        <f>'Лист 1'!D1706</f>
        <v>ИП Шахов Руслан Абдуллабекович</v>
      </c>
    </row>
    <row r="1704">
      <c r="A1704" s="7" t="str">
        <f>'Лист 1'!E1707</f>
        <v>056020021315</v>
      </c>
      <c r="B1704" s="7" t="str">
        <f>'Лист 1'!C1707</f>
        <v>05-000582</v>
      </c>
      <c r="C1704" s="7" t="str">
        <f>'Лист 1'!D1707</f>
        <v>ИП Ибрагимов  Гаджимурад Магомедович</v>
      </c>
    </row>
    <row r="1705">
      <c r="A1705" s="7" t="str">
        <f>'Лист 1'!E1708</f>
        <v>071511281252</v>
      </c>
      <c r="B1705" s="7" t="str">
        <f>'Лист 1'!C1708</f>
        <v>07-000305</v>
      </c>
      <c r="C1705" s="7" t="str">
        <f>'Лист 1'!D1708</f>
        <v>ИП Тетов Ануар Лионович</v>
      </c>
    </row>
    <row r="1706">
      <c r="A1706" s="7" t="str">
        <f>'Лист 1'!E1709</f>
        <v>053500699850</v>
      </c>
      <c r="B1706" s="7" t="str">
        <f>'Лист 1'!C1709</f>
        <v>05-000581</v>
      </c>
      <c r="C1706" s="7" t="str">
        <f>'Лист 1'!D1709</f>
        <v>ИП Рамалданов Валид Семедович</v>
      </c>
    </row>
    <row r="1707">
      <c r="A1707" s="7" t="str">
        <f>'Лист 1'!E1710</f>
        <v>051901088029</v>
      </c>
      <c r="B1707" s="7" t="str">
        <f>'Лист 1'!C1710</f>
        <v>05-000580</v>
      </c>
      <c r="C1707" s="7" t="str">
        <f>'Лист 1'!D1710</f>
        <v>ИП Исаев Сабир Зейнидинович</v>
      </c>
    </row>
    <row r="1708">
      <c r="A1708" s="7" t="str">
        <f>'Лист 1'!E1711</f>
        <v>262400409959</v>
      </c>
      <c r="B1708" s="7" t="str">
        <f>'Лист 1'!C1711</f>
        <v>26-001241</v>
      </c>
      <c r="C1708" s="7" t="str">
        <f>'Лист 1'!D1711</f>
        <v>ИП ХВОСТИКОВА ВАЛЕНТИНА МИХАЙЛОВНА</v>
      </c>
    </row>
    <row r="1709">
      <c r="A1709" s="7" t="str">
        <f>'Лист 1'!E1712</f>
        <v>054501650721</v>
      </c>
      <c r="B1709" s="7" t="str">
        <f>'Лист 1'!C1712</f>
        <v>05-000579</v>
      </c>
      <c r="C1709" s="7" t="str">
        <f>'Лист 1'!D1712</f>
        <v>ИП Султалиев Мамед Кельбялиевич</v>
      </c>
    </row>
    <row r="1710">
      <c r="A1710" s="7" t="str">
        <f>'Лист 1'!E1713</f>
        <v>050203144602</v>
      </c>
      <c r="B1710" s="7" t="str">
        <f>'Лист 1'!C1713</f>
        <v>05-000578</v>
      </c>
      <c r="C1710" s="7" t="str">
        <f>'Лист 1'!D1713</f>
        <v>ИП Ражбадинов Магомедсаид Ибрагимович</v>
      </c>
    </row>
    <row r="1711">
      <c r="A1711" s="7" t="str">
        <f>'Лист 1'!E1714</f>
        <v>2610014939</v>
      </c>
      <c r="B1711" s="7" t="str">
        <f>'Лист 1'!C1714</f>
        <v>26-001437</v>
      </c>
      <c r="C1711" s="7" t="str">
        <f>'Лист 1'!D1714</f>
        <v>МКОУ СОШ № 15</v>
      </c>
    </row>
    <row r="1712">
      <c r="A1712" s="7" t="str">
        <f>'Лист 1'!E1715</f>
        <v>050200003434</v>
      </c>
      <c r="B1712" s="7" t="str">
        <f>'Лист 1'!C1715</f>
        <v>05-000577</v>
      </c>
      <c r="C1712" s="7" t="str">
        <f>'Лист 1'!D1715</f>
        <v>ИП Магомедов Хизри Гаджимагомедович</v>
      </c>
    </row>
    <row r="1713">
      <c r="A1713" s="7" t="str">
        <f>'Лист 1'!E1716</f>
        <v>071509575142</v>
      </c>
      <c r="B1713" s="7" t="str">
        <f>'Лист 1'!C1716</f>
        <v>07-000304</v>
      </c>
      <c r="C1713" s="7" t="str">
        <f>'Лист 1'!D1716</f>
        <v>ИП Кагермазов Ахмед Кушбиевич</v>
      </c>
    </row>
    <row r="1714">
      <c r="A1714" s="7" t="str">
        <f>'Лист 1'!E1717</f>
        <v>050201493439</v>
      </c>
      <c r="B1714" s="7" t="str">
        <f>'Лист 1'!C1717</f>
        <v>05-000576</v>
      </c>
      <c r="C1714" s="7" t="str">
        <f>'Лист 1'!D1717</f>
        <v>ИП Раджабов Раджаб Абдулгалимович</v>
      </c>
    </row>
    <row r="1715">
      <c r="A1715" s="7" t="str">
        <f>'Лист 1'!E1718</f>
        <v>050202094652</v>
      </c>
      <c r="B1715" s="7" t="str">
        <f>'Лист 1'!C1718</f>
        <v>05-000575</v>
      </c>
      <c r="C1715" s="7" t="str">
        <f>'Лист 1'!D1718</f>
        <v>ИП Гасанов Магомед Магомедзагирович</v>
      </c>
    </row>
    <row r="1716">
      <c r="A1716" s="7" t="str">
        <f>'Лист 1'!E1719</f>
        <v>2617002354</v>
      </c>
      <c r="B1716" s="7" t="str">
        <f>'Лист 1'!C1719</f>
        <v>26-001427</v>
      </c>
      <c r="C1716" s="7" t="str">
        <f>'Лист 1'!D1719</f>
        <v>ООО "ИСТОК"</v>
      </c>
    </row>
    <row r="1717">
      <c r="A1717" s="7" t="str">
        <f>'Лист 1'!E1720</f>
        <v>070100168844</v>
      </c>
      <c r="B1717" s="7" t="str">
        <f>'Лист 1'!C1720</f>
        <v>07-000303</v>
      </c>
      <c r="C1717" s="7" t="str">
        <f>'Лист 1'!D1720</f>
        <v>ИП Кумыков Анатолий Алилович</v>
      </c>
    </row>
    <row r="1718">
      <c r="A1718" s="7" t="str">
        <f>'Лист 1'!E1721</f>
        <v>2621003978</v>
      </c>
      <c r="B1718" s="7" t="str">
        <f>'Лист 1'!C1721</f>
        <v>26-001436</v>
      </c>
      <c r="C1718" s="7" t="str">
        <f>'Лист 1'!D1721</f>
        <v>ЗАО "СОВХОЗ ИМЕНИ КИРОВА"</v>
      </c>
    </row>
    <row r="1719">
      <c r="A1719" s="7" t="str">
        <f>'Лист 1'!E1722</f>
        <v>263514258173</v>
      </c>
      <c r="B1719" s="7" t="str">
        <f>'Лист 1'!C1722</f>
        <v>26-001435</v>
      </c>
      <c r="C1719" s="7" t="str">
        <f>'Лист 1'!D1722</f>
        <v>ИП КОЗЛОВ ОЛЕГ АЛЕКСЕЕВИЧ</v>
      </c>
    </row>
    <row r="1720">
      <c r="A1720" s="7" t="str">
        <f>'Лист 1'!E1723</f>
        <v>2603008733</v>
      </c>
      <c r="B1720" s="7" t="str">
        <f>'Лист 1'!C1723</f>
        <v>26-001426</v>
      </c>
      <c r="C1720" s="7" t="str">
        <f>'Лист 1'!D1723</f>
        <v>МБОУ СОШ № 11 ИМЕНИ Ю.В. АНДРОПОВА</v>
      </c>
    </row>
    <row r="1721">
      <c r="A1721" s="7" t="str">
        <f>'Лист 1'!E1724</f>
        <v>054500524241</v>
      </c>
      <c r="B1721" s="7" t="str">
        <f>'Лист 1'!C1724</f>
        <v>05-000574</v>
      </c>
      <c r="C1721" s="7" t="str">
        <f>'Лист 1'!D1724</f>
        <v>ИП Гасанов Багомед Багаудинович</v>
      </c>
    </row>
    <row r="1722">
      <c r="A1722" s="7" t="str">
        <f>'Лист 1'!E1725</f>
        <v>263500040201</v>
      </c>
      <c r="B1722" s="7" t="str">
        <f>'Лист 1'!C1725</f>
        <v>26-001434</v>
      </c>
      <c r="C1722" s="7" t="str">
        <f>'Лист 1'!D1725</f>
        <v>ИП КОПЫЛОВ НИКОЛАЙ МИХАЙЛОВИЧ</v>
      </c>
    </row>
    <row r="1723">
      <c r="A1723" s="7" t="str">
        <f>'Лист 1'!E1726</f>
        <v>054301120195</v>
      </c>
      <c r="B1723" s="7" t="str">
        <f>'Лист 1'!C1726</f>
        <v>05-000573</v>
      </c>
      <c r="C1723" s="7" t="str">
        <f>'Лист 1'!D1726</f>
        <v>ИП Абдурахманов Абдурахман Магомедович</v>
      </c>
    </row>
    <row r="1724">
      <c r="A1724" s="7" t="str">
        <f>'Лист 1'!E1727</f>
        <v>2609018914</v>
      </c>
      <c r="B1724" s="7" t="str">
        <f>'Лист 1'!C1727</f>
        <v>26-001425</v>
      </c>
      <c r="C1724" s="7" t="str">
        <f>'Лист 1'!D1727</f>
        <v>МБОУ СОШ №5 СТ. МАРЬИНСКОЙ</v>
      </c>
    </row>
    <row r="1725">
      <c r="A1725" s="7" t="str">
        <f>'Лист 1'!E1728</f>
        <v>262306529744</v>
      </c>
      <c r="B1725" s="7" t="str">
        <f>'Лист 1'!C1728</f>
        <v>26-001433</v>
      </c>
      <c r="C1725" s="7" t="str">
        <f>'Лист 1'!D1728</f>
        <v>ИП ПАНЬКОВА МАРИНА АЛЕКСАНДРОВНА</v>
      </c>
    </row>
    <row r="1726">
      <c r="A1726" s="7" t="str">
        <f>'Лист 1'!E1729</f>
        <v>071300054684</v>
      </c>
      <c r="B1726" s="7" t="str">
        <f>'Лист 1'!C1729</f>
        <v>07-000302</v>
      </c>
      <c r="C1726" s="7" t="str">
        <f>'Лист 1'!D1729</f>
        <v>ИП Икаева Светлана Агубеевна</v>
      </c>
    </row>
    <row r="1727">
      <c r="A1727" s="7" t="str">
        <f>'Лист 1'!E1730</f>
        <v>263516081122</v>
      </c>
      <c r="B1727" s="7" t="str">
        <f>'Лист 1'!C1730</f>
        <v>26-001432</v>
      </c>
      <c r="C1727" s="7" t="str">
        <f>'Лист 1'!D1730</f>
        <v>ИП ОЗЕРОВ АРТЕМ ВЛАДИМИРОВИЧ</v>
      </c>
    </row>
    <row r="1728">
      <c r="A1728" s="7" t="str">
        <f>'Лист 1'!E1731</f>
        <v>050400012186</v>
      </c>
      <c r="B1728" s="7" t="str">
        <f>'Лист 1'!C1731</f>
        <v>05-000572</v>
      </c>
      <c r="C1728" s="7" t="str">
        <f>'Лист 1'!D1731</f>
        <v>ИП Генджалиев Гаджимагомед Казиахмедович</v>
      </c>
    </row>
    <row r="1729">
      <c r="A1729" s="7" t="str">
        <f>'Лист 1'!E1732</f>
        <v>2623012840</v>
      </c>
      <c r="B1729" s="7" t="str">
        <f>'Лист 1'!C1732</f>
        <v>26-001424</v>
      </c>
      <c r="C1729" s="7" t="str">
        <f>'Лист 1'!D1732</f>
        <v>МКОУ "СОШ №18"</v>
      </c>
    </row>
    <row r="1730">
      <c r="A1730" s="7" t="str">
        <f>'Лист 1'!E1733</f>
        <v>054599623545</v>
      </c>
      <c r="B1730" s="7" t="str">
        <f>'Лист 1'!C1733</f>
        <v>05-000571</v>
      </c>
      <c r="C1730" s="7" t="str">
        <f>'Лист 1'!D1733</f>
        <v>ИП Гаджиев Абдулхалик Байрамбекович</v>
      </c>
    </row>
    <row r="1731">
      <c r="A1731" s="7" t="str">
        <f>'Лист 1'!E1734</f>
        <v>2607008501</v>
      </c>
      <c r="B1731" s="7" t="str">
        <f>'Лист 1'!C1734</f>
        <v>26-001423</v>
      </c>
      <c r="C1731" s="7" t="str">
        <f>'Лист 1'!D1734</f>
        <v>МБОУ "СОШ №16" ИГОСК </v>
      </c>
    </row>
    <row r="1732">
      <c r="A1732" s="7" t="str">
        <f>'Лист 1'!E1735</f>
        <v>2622003064</v>
      </c>
      <c r="B1732" s="7" t="str">
        <f>'Лист 1'!C1735</f>
        <v>26-001431</v>
      </c>
      <c r="C1732" s="7" t="str">
        <f>'Лист 1'!D1735</f>
        <v>МБОУ СОШ №3</v>
      </c>
    </row>
    <row r="1733">
      <c r="A1733" s="7" t="str">
        <f>'Лист 1'!E1736</f>
        <v>056199541394</v>
      </c>
      <c r="B1733" s="7" t="str">
        <f>'Лист 1'!C1736</f>
        <v>05-000570</v>
      </c>
      <c r="C1733" s="7" t="str">
        <f>'Лист 1'!D1736</f>
        <v>ИП Алиева Патимат Магомаевна</v>
      </c>
    </row>
    <row r="1734">
      <c r="A1734" s="7" t="str">
        <f>'Лист 1'!E1737</f>
        <v>0507009699</v>
      </c>
      <c r="B1734" s="7" t="str">
        <f>'Лист 1'!C1737</f>
        <v>05-000569</v>
      </c>
      <c r="C1734" s="7" t="str">
        <f>'Лист 1'!D1737</f>
        <v>МКОУ "Кадарская средняя общеобразовательная школа им. Алиева А.И."</v>
      </c>
    </row>
    <row r="1735">
      <c r="A1735" s="7" t="str">
        <f>'Лист 1'!E1738</f>
        <v>2611006137</v>
      </c>
      <c r="B1735" s="7" t="str">
        <f>'Лист 1'!C1738</f>
        <v>26-001422</v>
      </c>
      <c r="C1735" s="7" t="str">
        <f>'Лист 1'!D1738</f>
        <v>МКОУ СОШ № 9</v>
      </c>
    </row>
    <row r="1736">
      <c r="A1736" s="7" t="str">
        <f>'Лист 1'!E1739</f>
        <v>0507012050</v>
      </c>
      <c r="B1736" s="7" t="str">
        <f>'Лист 1'!C1739</f>
        <v>05-000568</v>
      </c>
      <c r="C1736" s="7" t="str">
        <f>'Лист 1'!D1739</f>
        <v>МКОУ "Чиркейская средняя общеобразовательная школа № 2 имени Саида афанди аль-Чиркави"</v>
      </c>
    </row>
    <row r="1737">
      <c r="A1737" s="7" t="str">
        <f>'Лист 1'!E1740</f>
        <v>0536006519</v>
      </c>
      <c r="B1737" s="7" t="str">
        <f>'Лист 1'!C1740</f>
        <v>05-000567</v>
      </c>
      <c r="C1737" s="7" t="str">
        <f>'Лист 1'!D1740</f>
        <v>МКОУ "Хунзахская средняя общеобразовательная школа № 1"</v>
      </c>
    </row>
    <row r="1738">
      <c r="A1738" s="7" t="str">
        <f>'Лист 1'!E1741</f>
        <v>070106688261</v>
      </c>
      <c r="B1738" s="7" t="str">
        <f>'Лист 1'!C1741</f>
        <v>07-000301</v>
      </c>
      <c r="C1738" s="7" t="str">
        <f>'Лист 1'!D1741</f>
        <v>ИП Тхамадоков Казбек Анзорович</v>
      </c>
    </row>
    <row r="1739">
      <c r="A1739" s="7" t="str">
        <f>'Лист 1'!E1742</f>
        <v>0548113402</v>
      </c>
      <c r="B1739" s="7" t="str">
        <f>'Лист 1'!C1742</f>
        <v>05-000566</v>
      </c>
      <c r="C1739" s="7" t="str">
        <f>'Лист 1'!D1742</f>
        <v>МКОУ "Средняя общеобразовательная школа № 1 "</v>
      </c>
    </row>
    <row r="1740">
      <c r="A1740" s="7" t="str">
        <f>'Лист 1'!E1743</f>
        <v>0571035174</v>
      </c>
      <c r="B1740" s="7" t="str">
        <f>'Лист 1'!C1743</f>
        <v>05-000565</v>
      </c>
      <c r="C1740" s="7" t="str">
        <f>'Лист 1'!D1743</f>
        <v>ГБУ РД "ТИЦ "Дагестан"</v>
      </c>
    </row>
    <row r="1741">
      <c r="A1741" s="7" t="str">
        <f>'Лист 1'!E1744</f>
        <v>2611006120</v>
      </c>
      <c r="B1741" s="7" t="str">
        <f>'Лист 1'!C1744</f>
        <v>26-001430</v>
      </c>
      <c r="C1741" s="7" t="str">
        <f>'Лист 1'!D1744</f>
        <v>МКОУ СОШ № 8</v>
      </c>
    </row>
    <row r="1742">
      <c r="A1742" s="7" t="str">
        <f>'Лист 1'!E1745</f>
        <v>0548112423</v>
      </c>
      <c r="B1742" s="7" t="str">
        <f>'Лист 1'!C1745</f>
        <v>05-000564</v>
      </c>
      <c r="C1742" s="7" t="str">
        <f>'Лист 1'!D1745</f>
        <v>ООО "ЕВРОКОНД"</v>
      </c>
    </row>
    <row r="1743">
      <c r="A1743" s="7" t="str">
        <f>'Лист 1'!E1746</f>
        <v>0542015825</v>
      </c>
      <c r="B1743" s="7" t="str">
        <f>'Лист 1'!C1746</f>
        <v>05-000563</v>
      </c>
      <c r="C1743" s="7" t="str">
        <f>'Лист 1'!D1746</f>
        <v>ГБУ "Государственный табасаранский драматический театр"</v>
      </c>
    </row>
    <row r="1744">
      <c r="A1744" s="7" t="str">
        <f>'Лист 1'!E1747</f>
        <v>0716001414</v>
      </c>
      <c r="B1744" s="7" t="str">
        <f>'Лист 1'!C1747</f>
        <v>07-000300</v>
      </c>
      <c r="C1744" s="7" t="str">
        <f>'Лист 1'!D1747</f>
        <v>МКУ ДО РЦДТ</v>
      </c>
    </row>
    <row r="1745">
      <c r="A1745" s="7" t="str">
        <f>'Лист 1'!E1748</f>
        <v>0708004524</v>
      </c>
      <c r="B1745" s="7" t="str">
        <f>'Лист 1'!C1748</f>
        <v>07-000299</v>
      </c>
      <c r="C1745" s="7" t="str">
        <f>'Лист 1'!D1748</f>
        <v>ГКОУ "ШИ № 5" Минпросвещения КБР</v>
      </c>
    </row>
    <row r="1746">
      <c r="A1746" s="7" t="str">
        <f>'Лист 1'!E1749</f>
        <v>226201172383</v>
      </c>
      <c r="B1746" s="7" t="str">
        <f>'Лист 1'!C1749</f>
        <v>26-001240</v>
      </c>
      <c r="C1746" s="7" t="str">
        <f>'Лист 1'!D1749</f>
        <v>ИП АВЕТИСЯН СЕРЕЖА  АЛЬБЕРТОВИЧ</v>
      </c>
    </row>
    <row r="1747">
      <c r="A1747" s="7" t="str">
        <f>'Лист 1'!E1750</f>
        <v>2006006718</v>
      </c>
      <c r="B1747" s="7" t="str">
        <f>'Лист 1'!C1750</f>
        <v>95-000097</v>
      </c>
      <c r="C1747" s="7" t="str">
        <f>'Лист 1'!D1750</f>
        <v>МБОУ "Аллероевская СШ" им.Дадаева С.Р</v>
      </c>
    </row>
    <row r="1748">
      <c r="A1748" s="7" t="str">
        <f>'Лист 1'!E1751</f>
        <v>0716001164</v>
      </c>
      <c r="B1748" s="7" t="str">
        <f>'Лист 1'!C1751</f>
        <v>07-000298</v>
      </c>
      <c r="C1748" s="7" t="str">
        <f>'Лист 1'!D1751</f>
        <v>МКОУ "СОШ с. Малакановского"</v>
      </c>
    </row>
    <row r="1749">
      <c r="A1749" s="7" t="str">
        <f>'Лист 1'!E1752</f>
        <v>2014008807</v>
      </c>
      <c r="B1749" s="7" t="str">
        <f>'Лист 1'!C1752</f>
        <v>95-000096</v>
      </c>
      <c r="C1749" s="7" t="str">
        <f>'Лист 1'!D1752</f>
        <v>ГБОУ "ГИМНАЗИЯ № 14"</v>
      </c>
    </row>
    <row r="1750">
      <c r="A1750" s="7" t="str">
        <f>'Лист 1'!E1753</f>
        <v>0519002169</v>
      </c>
      <c r="B1750" s="7" t="str">
        <f>'Лист 1'!C1753</f>
        <v>05-000561</v>
      </c>
      <c r="C1750" s="7" t="str">
        <f>'Лист 1'!D1753</f>
        <v>МКОУ "Моллакентская средняя общеобразовательная школа"</v>
      </c>
    </row>
    <row r="1751">
      <c r="A1751" s="7" t="str">
        <f>'Лист 1'!E1754</f>
        <v>0716001213</v>
      </c>
      <c r="B1751" s="7" t="str">
        <f>'Лист 1'!C1754</f>
        <v>07-000297</v>
      </c>
      <c r="C1751" s="7" t="str">
        <f>'Лист 1'!D1754</f>
        <v>МКОУ "СОШ №1 с. Алтуд"</v>
      </c>
    </row>
    <row r="1752">
      <c r="A1752" s="7" t="str">
        <f>'Лист 1'!E1755</f>
        <v>0519001920</v>
      </c>
      <c r="B1752" s="7" t="str">
        <f>'Лист 1'!C1755</f>
        <v>05-000561</v>
      </c>
      <c r="C1752" s="7" t="str">
        <f>'Лист 1'!D1755</f>
        <v>МКОУ "Курахская средняя общеобразовательная школа № 2"</v>
      </c>
    </row>
    <row r="1753">
      <c r="A1753" s="7" t="str">
        <f>'Лист 1'!E1756</f>
        <v>0707011712</v>
      </c>
      <c r="B1753" s="7" t="str">
        <f>'Лист 1'!C1756</f>
        <v>07-000296</v>
      </c>
      <c r="C1753" s="7" t="str">
        <f>'Лист 1'!D1756</f>
        <v>МКОУ "СОШ №1 с.п. Анзорей"</v>
      </c>
    </row>
    <row r="1754">
      <c r="A1754" s="7" t="str">
        <f>'Лист 1'!E1757</f>
        <v>0502004915</v>
      </c>
      <c r="B1754" s="7" t="str">
        <f>'Лист 1'!C1757</f>
        <v>05-000560</v>
      </c>
      <c r="C1754" s="7" t="str">
        <f>'Лист 1'!D1757</f>
        <v>МКОУ "Усишинский многопрофильный лицей"</v>
      </c>
    </row>
    <row r="1755">
      <c r="A1755" s="7" t="str">
        <f>'Лист 1'!E1758</f>
        <v>261705727601</v>
      </c>
      <c r="B1755" s="7" t="str">
        <f>'Лист 1'!C1758</f>
        <v>26-001429</v>
      </c>
      <c r="C1755" s="7" t="str">
        <f>'Лист 1'!D1758</f>
        <v>ИП МАЛАХОВ АЛЕКСАНДР  ВИКТОРОВИЧ</v>
      </c>
    </row>
    <row r="1756">
      <c r="A1756" s="7" t="str">
        <f>'Лист 1'!E1759</f>
        <v>0530009418</v>
      </c>
      <c r="B1756" s="7" t="str">
        <f>'Лист 1'!C1759</f>
        <v>05-000559</v>
      </c>
      <c r="C1756" s="7" t="str">
        <f>'Лист 1'!D1759</f>
        <v>МКОУ "Центр образования ЮЛДАШ"</v>
      </c>
    </row>
    <row r="1757">
      <c r="A1757" s="7" t="str">
        <f>'Лист 1'!E1760</f>
        <v>0709005930</v>
      </c>
      <c r="B1757" s="7" t="str">
        <f>'Лист 1'!C1760</f>
        <v>07-000295</v>
      </c>
      <c r="C1757" s="7" t="str">
        <f>'Лист 1'!D1760</f>
        <v>МБУ ДО "ДШИ местной администрации г.о. Прохладный КБР"</v>
      </c>
    </row>
    <row r="1758">
      <c r="A1758" s="7" t="str">
        <f>'Лист 1'!E1761</f>
        <v>0706004423</v>
      </c>
      <c r="B1758" s="7" t="str">
        <f>'Лист 1'!C1761</f>
        <v>07-000294</v>
      </c>
      <c r="C1758" s="7" t="str">
        <f>'Лист 1'!D1761</f>
        <v>МКОУ "СОШ №1" с.п. Верхняя Балкария им. М. Уммаева</v>
      </c>
    </row>
    <row r="1759">
      <c r="A1759" s="7" t="str">
        <f>'Лист 1'!E1762</f>
        <v>0544012731</v>
      </c>
      <c r="B1759" s="7" t="str">
        <f>'Лист 1'!C1762</f>
        <v>05-000558</v>
      </c>
      <c r="C1759" s="7" t="str">
        <f>'Лист 1'!D1762</f>
        <v>ГБУ Госансамбль  "Молодость Дагестана"</v>
      </c>
    </row>
    <row r="1760">
      <c r="A1760" s="7" t="str">
        <f>'Лист 1'!E1763</f>
        <v>0716002633</v>
      </c>
      <c r="B1760" s="7" t="str">
        <f>'Лист 1'!C1763</f>
        <v>07-000293</v>
      </c>
      <c r="C1760" s="7" t="str">
        <f>'Лист 1'!D1763</f>
        <v>ООО "ПХПП"</v>
      </c>
    </row>
    <row r="1761">
      <c r="A1761" s="7" t="str">
        <f>'Лист 1'!E1764</f>
        <v>0724001369</v>
      </c>
      <c r="B1761" s="7" t="str">
        <f>'Лист 1'!C1764</f>
        <v>07-000292</v>
      </c>
      <c r="C1761" s="7" t="str">
        <f>'Лист 1'!D1764</f>
        <v>ООО "НДСМ"</v>
      </c>
    </row>
    <row r="1762">
      <c r="A1762" s="7" t="str">
        <f>'Лист 1'!E1765</f>
        <v>0716001069</v>
      </c>
      <c r="B1762" s="7" t="str">
        <f>'Лист 1'!C1765</f>
        <v>07-000291</v>
      </c>
      <c r="C1762" s="7" t="str">
        <f>'Лист 1'!D1765</f>
        <v>МКОУ "СОШ с.Благовещенка"</v>
      </c>
    </row>
    <row r="1763">
      <c r="A1763" s="7" t="str">
        <f>'Лист 1'!E1766</f>
        <v>2610014914</v>
      </c>
      <c r="B1763" s="7" t="str">
        <f>'Лист 1'!C1766</f>
        <v>26-001428</v>
      </c>
      <c r="C1763" s="7" t="str">
        <f>'Лист 1'!D1766</f>
        <v>МКОУ СОШ № 4</v>
      </c>
    </row>
    <row r="1764">
      <c r="A1764" s="7" t="str">
        <f>'Лист 1'!E1767</f>
        <v>1516616282</v>
      </c>
      <c r="B1764" s="7" t="str">
        <f>'Лист 1'!C1767</f>
        <v>15-000215</v>
      </c>
      <c r="C1764" s="7" t="str">
        <f>'Лист 1'!D1767</f>
        <v>ООО "АВТОЛАЙН"</v>
      </c>
    </row>
    <row r="1765">
      <c r="A1765" s="7" t="str">
        <f>'Лист 1'!E1768</f>
        <v>150200850151</v>
      </c>
      <c r="B1765" s="7" t="str">
        <f>'Лист 1'!C1768</f>
        <v>15-000214</v>
      </c>
      <c r="C1765" s="7" t="str">
        <f>'Лист 1'!D1768</f>
        <v>ИП Бедоидзе Варден Михайлович</v>
      </c>
    </row>
    <row r="1766">
      <c r="A1766" s="7" t="str">
        <f>'Лист 1'!E1769</f>
        <v>0711029536</v>
      </c>
      <c r="B1766" s="7" t="str">
        <f>'Лист 1'!C1769</f>
        <v>07-000290</v>
      </c>
      <c r="C1766" s="7" t="str">
        <f>'Лист 1'!D1769</f>
        <v>ФГБОУ ВО Кабардино-Балкарский ГАУ</v>
      </c>
    </row>
    <row r="1767">
      <c r="A1767" s="7" t="str">
        <f>'Лист 1'!E1770</f>
        <v>0716006363</v>
      </c>
      <c r="B1767" s="7" t="str">
        <f>'Лист 1'!C1770</f>
        <v>07-000289</v>
      </c>
      <c r="C1767" s="7" t="str">
        <f>'Лист 1'!D1770</f>
        <v>МКОУ "СОШ №2 с.Карагач"</v>
      </c>
    </row>
    <row r="1768">
      <c r="A1768" s="7" t="str">
        <f>'Лист 1'!E1771</f>
        <v>2016002582</v>
      </c>
      <c r="B1768" s="7" t="str">
        <f>'Лист 1'!C1771</f>
        <v>95-000095</v>
      </c>
      <c r="C1768" s="7" t="str">
        <f>'Лист 1'!D1771</f>
        <v>ГБУ "СПОРТИВНАЯ ШКОЛА ПО АДАПТИВНЫМ ВИДАМ СПОРТА "ЛАМАН АЗ"</v>
      </c>
    </row>
    <row r="1769">
      <c r="A1769" s="7" t="str">
        <f>'Лист 1'!E1772</f>
        <v>053410122200</v>
      </c>
      <c r="B1769" s="7" t="str">
        <f>'Лист 1'!C1772</f>
        <v>05-000557</v>
      </c>
      <c r="C1769" s="7" t="str">
        <f>'Лист 1'!D1772</f>
        <v>ИП Мусаев Иса Шихабудинович</v>
      </c>
    </row>
    <row r="1770">
      <c r="A1770" s="7" t="str">
        <f>'Лист 1'!E1773</f>
        <v>070803712722</v>
      </c>
      <c r="B1770" s="7" t="str">
        <f>'Лист 1'!C1773</f>
        <v>07-000288</v>
      </c>
      <c r="C1770" s="7" t="str">
        <f>'Лист 1'!D1773</f>
        <v>ИП Шагербаев Анзор Ауладинович</v>
      </c>
    </row>
    <row r="1771">
      <c r="A1771" s="7" t="str">
        <f>'Лист 1'!E1774</f>
        <v>2012003063</v>
      </c>
      <c r="B1771" s="7" t="str">
        <f>'Лист 1'!C1774</f>
        <v>95-000094</v>
      </c>
      <c r="C1771" s="7" t="str">
        <f>'Лист 1'!D1774</f>
        <v>МБОУ "СОШ № 2 П. Чири-Юрт Шалинского Муниципального района"</v>
      </c>
    </row>
    <row r="1772">
      <c r="A1772" s="7" t="str">
        <f>'Лист 1'!E1775</f>
        <v>070803991723</v>
      </c>
      <c r="B1772" s="7" t="str">
        <f>'Лист 1'!C1775</f>
        <v>07-000287</v>
      </c>
      <c r="C1772" s="7" t="str">
        <f>'Лист 1'!D1775</f>
        <v>ИП Цеев Артур Русланович</v>
      </c>
    </row>
    <row r="1773">
      <c r="A1773" s="7" t="str">
        <f>'Лист 1'!E1776</f>
        <v>263400284701</v>
      </c>
      <c r="B1773" s="7" t="str">
        <f>'Лист 1'!C1776</f>
        <v>26-001421</v>
      </c>
      <c r="C1773" s="7" t="str">
        <f>'Лист 1'!D1776</f>
        <v>ИП ГОЛОВКО СЕРГЕЙ НИКОЛАЕВИЧ</v>
      </c>
    </row>
    <row r="1774">
      <c r="A1774" s="7" t="str">
        <f>'Лист 1'!E1777</f>
        <v>0725019048</v>
      </c>
      <c r="B1774" s="7" t="str">
        <f>'Лист 1'!C1777</f>
        <v>07-000286</v>
      </c>
      <c r="C1774" s="7" t="str">
        <f>'Лист 1'!D1777</f>
        <v>ООО "АвтоТурГрупп"</v>
      </c>
    </row>
    <row r="1775">
      <c r="A1775" s="7" t="str">
        <f>'Лист 1'!E1778</f>
        <v>262400362764</v>
      </c>
      <c r="B1775" s="7" t="str">
        <f>'Лист 1'!C1778</f>
        <v>26-001420</v>
      </c>
      <c r="C1775" s="7" t="str">
        <f>'Лист 1'!D1778</f>
        <v>ИП АВЕТИСЯН ВАРУЖАН  АЛЬБЕРТОВИЧ</v>
      </c>
    </row>
    <row r="1776">
      <c r="A1776" s="7" t="str">
        <f>'Лист 1'!E1779</f>
        <v>051101881461</v>
      </c>
      <c r="B1776" s="7" t="str">
        <f>'Лист 1'!C1779</f>
        <v>05-000556</v>
      </c>
      <c r="C1776" s="7" t="str">
        <f>'Лист 1'!D1779</f>
        <v>ИП Ибрагимов Алиасхаб Магомедович</v>
      </c>
    </row>
    <row r="1777">
      <c r="A1777" s="7" t="str">
        <f>'Лист 1'!E1780</f>
        <v>0901050303</v>
      </c>
      <c r="B1777" s="7" t="str">
        <f>'Лист 1'!C1780</f>
        <v>09-000194</v>
      </c>
      <c r="C1777" s="7" t="str">
        <f>'Лист 1'!D1780</f>
        <v>КЧРГУП "Теплоэнерго""</v>
      </c>
    </row>
    <row r="1778">
      <c r="A1778" s="7" t="str">
        <f>'Лист 1'!E1781</f>
        <v>262102637614</v>
      </c>
      <c r="B1778" s="7" t="str">
        <f>'Лист 1'!C1781</f>
        <v>26-001419</v>
      </c>
      <c r="C1778" s="7" t="str">
        <f>'Лист 1'!D1781</f>
        <v>ИП МАРДАНОВ ЭЛЬМАН МИРАЛИ ОГЛЫ</v>
      </c>
    </row>
    <row r="1779">
      <c r="A1779" s="7" t="str">
        <f>'Лист 1'!E1782</f>
        <v>0901041468</v>
      </c>
      <c r="B1779" s="7" t="str">
        <f>'Лист 1'!C1782</f>
        <v>09-000193</v>
      </c>
      <c r="C1779" s="7" t="str">
        <f>'Лист 1'!D1782</f>
        <v>ООО "Строительная фирма "Новый век""</v>
      </c>
    </row>
    <row r="1780">
      <c r="A1780" s="7" t="str">
        <f>'Лист 1'!E1783</f>
        <v>090501594730</v>
      </c>
      <c r="B1780" s="7" t="str">
        <f>'Лист 1'!C1783</f>
        <v>09-000192</v>
      </c>
      <c r="C1780" s="7" t="str">
        <f>'Лист 1'!D1783</f>
        <v>ИП Кечерукова Фатима Умаровна</v>
      </c>
    </row>
    <row r="1781">
      <c r="A1781" s="7" t="str">
        <f>'Лист 1'!E1784</f>
        <v>261700376438</v>
      </c>
      <c r="B1781" s="7" t="str">
        <f>'Лист 1'!C1784</f>
        <v>26-001418</v>
      </c>
      <c r="C1781" s="7" t="str">
        <f>'Лист 1'!D1784</f>
        <v>ИП НИКУРАДЗЕ ВЛАДИМИР ШАЛВОВИЧ</v>
      </c>
    </row>
    <row r="1782">
      <c r="A1782" s="7" t="str">
        <f>'Лист 1'!E1785</f>
        <v>2001000504</v>
      </c>
      <c r="B1782" s="7" t="str">
        <f>'Лист 1'!C1785</f>
        <v>95-000093</v>
      </c>
      <c r="C1782" s="7" t="str">
        <f>'Лист 1'!D1785</f>
        <v>ГБУ "КЦСОН" Г. Аргун</v>
      </c>
    </row>
    <row r="1783">
      <c r="A1783" s="7" t="str">
        <f>'Лист 1'!E1786</f>
        <v>2014004288</v>
      </c>
      <c r="B1783" s="7" t="str">
        <f>'Лист 1'!C1786</f>
        <v>95-000092</v>
      </c>
      <c r="C1783" s="7" t="str">
        <f>'Лист 1'!D1786</f>
        <v>ГБУК "ЧГФ им. А. Шахбулатова" </v>
      </c>
    </row>
    <row r="1784">
      <c r="A1784" s="7" t="str">
        <f>'Лист 1'!E1787</f>
        <v>054601593280</v>
      </c>
      <c r="B1784" s="7" t="str">
        <f>'Лист 1'!C1787</f>
        <v>05-000555</v>
      </c>
      <c r="C1784" s="7" t="str">
        <f>'Лист 1'!D1787</f>
        <v>ИП Азизов Али Жамалудинович</v>
      </c>
    </row>
    <row r="1785">
      <c r="A1785" s="7" t="str">
        <f>'Лист 1'!E1788</f>
        <v>054500170031</v>
      </c>
      <c r="B1785" s="7" t="str">
        <f>'Лист 1'!C1788</f>
        <v>05-000554</v>
      </c>
      <c r="C1785" s="7" t="str">
        <f>'Лист 1'!D1788</f>
        <v>ИП Мирзаев Осман Гасанович</v>
      </c>
    </row>
    <row r="1786">
      <c r="A1786" s="7" t="str">
        <f>'Лист 1'!E1789</f>
        <v>262402000921</v>
      </c>
      <c r="B1786" s="7" t="str">
        <f>'Лист 1'!C1789</f>
        <v>26-001239</v>
      </c>
      <c r="C1786" s="7" t="str">
        <f>'Лист 1'!D1789</f>
        <v>ИП МАЛИВАНОВА ТАТЬЯНА ПЕТРОВНА</v>
      </c>
    </row>
    <row r="1787">
      <c r="A1787" s="7" t="str">
        <f>'Лист 1'!E1790</f>
        <v>771001099936</v>
      </c>
      <c r="B1787" s="7" t="str">
        <f>'Лист 1'!C1790</f>
        <v>26-001392</v>
      </c>
      <c r="C1787" s="7" t="str">
        <f>'Лист 1'!D1790</f>
        <v>ИП КАЦУРА АЛЕКСЕЙ МИХАЙЛОВИЧ</v>
      </c>
    </row>
    <row r="1788">
      <c r="A1788" s="7" t="str">
        <f>'Лист 1'!E1791</f>
        <v>2607000333</v>
      </c>
      <c r="B1788" s="7" t="str">
        <f>'Лист 1'!C1791</f>
        <v>26-001417</v>
      </c>
      <c r="C1788" s="7" t="str">
        <f>'Лист 1'!D1791</f>
        <v>ПАО "ЗАВОД АТЛАНТ"</v>
      </c>
    </row>
    <row r="1789">
      <c r="A1789" s="7" t="str">
        <f>'Лист 1'!E1792</f>
        <v>054501101545</v>
      </c>
      <c r="B1789" s="7" t="str">
        <f>'Лист 1'!C1792</f>
        <v>05-000553</v>
      </c>
      <c r="C1789" s="7" t="str">
        <f>'Лист 1'!D1792</f>
        <v>ИП Даудов Дауд Омарович</v>
      </c>
    </row>
    <row r="1790">
      <c r="A1790" s="7" t="str">
        <f>'Лист 1'!E1793</f>
        <v>262402146102</v>
      </c>
      <c r="B1790" s="7" t="str">
        <f>'Лист 1'!C1793</f>
        <v>26-001238</v>
      </c>
      <c r="C1790" s="7" t="str">
        <f>'Лист 1'!D1793</f>
        <v>ИП ГНЕЗДИЛОВ НИКОЛАЙ  СТЕФАНОВИЧ</v>
      </c>
    </row>
    <row r="1791">
      <c r="A1791" s="7" t="str">
        <f>'Лист 1'!E1794</f>
        <v>054599786437</v>
      </c>
      <c r="B1791" s="7" t="str">
        <f>'Лист 1'!C1794</f>
        <v>05-000552</v>
      </c>
      <c r="C1791" s="7" t="str">
        <f>'Лист 1'!D1794</f>
        <v>ИП Салматов Гаджирабадан Гаджимагомедович</v>
      </c>
    </row>
    <row r="1792">
      <c r="A1792" s="7" t="str">
        <f>'Лист 1'!E1795</f>
        <v>2610015347</v>
      </c>
      <c r="B1792" s="7" t="str">
        <f>'Лист 1'!C1795</f>
        <v>26-001415</v>
      </c>
      <c r="C1792" s="7" t="str">
        <f>'Лист 1'!D1795</f>
        <v>МКОУ СОШ № 9</v>
      </c>
    </row>
    <row r="1793">
      <c r="A1793" s="7" t="str">
        <f>'Лист 1'!E1796</f>
        <v>056297523717</v>
      </c>
      <c r="B1793" s="7" t="str">
        <f>'Лист 1'!C1796</f>
        <v>05-000551</v>
      </c>
      <c r="C1793" s="7" t="str">
        <f>'Лист 1'!D1796</f>
        <v>ИП Магомедов Магомедгаджи Багомедович</v>
      </c>
    </row>
    <row r="1794">
      <c r="A1794" s="7" t="str">
        <f>'Лист 1'!E1797</f>
        <v>070106289683</v>
      </c>
      <c r="B1794" s="7" t="str">
        <f>'Лист 1'!C1797</f>
        <v>07-000285</v>
      </c>
      <c r="C1794" s="7" t="str">
        <f>'Лист 1'!D1797</f>
        <v>ИП Шогенцуков Мухамед Валерьевич</v>
      </c>
    </row>
    <row r="1795">
      <c r="A1795" s="7" t="str">
        <f>'Лист 1'!E1798</f>
        <v>260503080800</v>
      </c>
      <c r="B1795" s="7" t="str">
        <f>'Лист 1'!C1798</f>
        <v>26-001416</v>
      </c>
      <c r="C1795" s="7" t="str">
        <f>'Лист 1'!D1798</f>
        <v>ИП ИВАНОВ ЕВГЕНИЙ АЛЕКСАНДРОВИЧ</v>
      </c>
    </row>
    <row r="1796">
      <c r="A1796" s="7" t="str">
        <f>'Лист 1'!E1799</f>
        <v>2621006224</v>
      </c>
      <c r="B1796" s="7" t="str">
        <f>'Лист 1'!C1799</f>
        <v>26-001414</v>
      </c>
      <c r="C1796" s="7" t="str">
        <f>'Лист 1'!D1799</f>
        <v>МКОУ СОШ №5 ТМР</v>
      </c>
    </row>
    <row r="1797">
      <c r="A1797" s="7" t="str">
        <f>'Лист 1'!E1800</f>
        <v>080200510151</v>
      </c>
      <c r="B1797" s="7" t="str">
        <f>'Лист 1'!C1800</f>
        <v>05-000550</v>
      </c>
      <c r="C1797" s="7" t="str">
        <f>'Лист 1'!D1800</f>
        <v>ИП Абдуллаев Зияутдин Магомедович</v>
      </c>
    </row>
    <row r="1798">
      <c r="A1798" s="7" t="str">
        <f>'Лист 1'!E1801</f>
        <v>2610015266</v>
      </c>
      <c r="B1798" s="7" t="str">
        <f>'Лист 1'!C1801</f>
        <v>26-001413</v>
      </c>
      <c r="C1798" s="7" t="str">
        <f>'Лист 1'!D1801</f>
        <v>МБОУ СОШ № 10 ИМЕНИ ГЕРОЯ РОССИИ ЧЕПРАКОВА В.Н.</v>
      </c>
    </row>
    <row r="1799">
      <c r="A1799" s="7" t="str">
        <f>'Лист 1'!E1802</f>
        <v>050200279873</v>
      </c>
      <c r="B1799" s="7" t="str">
        <f>'Лист 1'!C1802</f>
        <v>05-000549</v>
      </c>
      <c r="C1799" s="7" t="str">
        <f>'Лист 1'!D1802</f>
        <v>ИП Абдуллаев Сайгид Курбанович</v>
      </c>
    </row>
    <row r="1800">
      <c r="A1800" s="7" t="str">
        <f>'Лист 1'!E1803</f>
        <v>2011003568</v>
      </c>
      <c r="B1800" s="7" t="str">
        <f>'Лист 1'!C1803</f>
        <v>95-000091</v>
      </c>
      <c r="C1800" s="7" t="str">
        <f>'Лист 1'!D1803</f>
        <v>МБОУ "Каргалинская СОШ № 1" </v>
      </c>
    </row>
    <row r="1801">
      <c r="A1801" s="7" t="str">
        <f>'Лист 1'!E1804</f>
        <v>050200099006</v>
      </c>
      <c r="B1801" s="7" t="str">
        <f>'Лист 1'!C1804</f>
        <v>05-000548</v>
      </c>
      <c r="C1801" s="7" t="str">
        <f>'Лист 1'!D1804</f>
        <v>ИП Раджабов Курбанмагомед Рабаданович</v>
      </c>
    </row>
    <row r="1802">
      <c r="A1802" s="7" t="str">
        <f>'Лист 1'!E1805</f>
        <v>070104179678</v>
      </c>
      <c r="B1802" s="7" t="str">
        <f>'Лист 1'!C1805</f>
        <v>07-000284</v>
      </c>
      <c r="C1802" s="7" t="str">
        <f>'Лист 1'!D1805</f>
        <v>ИП Тохтамышев Артур  Владимирович</v>
      </c>
    </row>
    <row r="1803">
      <c r="A1803" s="7" t="str">
        <f>'Лист 1'!E1806</f>
        <v>054700140718</v>
      </c>
      <c r="B1803" s="7" t="str">
        <f>'Лист 1'!C1806</f>
        <v>05-000547</v>
      </c>
      <c r="C1803" s="7" t="str">
        <f>'Лист 1'!D1806</f>
        <v>ИП Магомедов Минатулла Мустапаевич</v>
      </c>
    </row>
    <row r="1804">
      <c r="A1804" s="7" t="str">
        <f>'Лист 1'!E1807</f>
        <v>2634026122</v>
      </c>
      <c r="B1804" s="7" t="str">
        <f>'Лист 1'!C1807</f>
        <v>26-001389</v>
      </c>
      <c r="C1804" s="7" t="str">
        <f>'Лист 1'!D1807</f>
        <v>ГКОУ "СПЕЦИАЛЬНАЯ (КОРРЕКЦИОННАЯ) ОБЩЕОБРАЗОВАТЕЛЬНАЯ ШКОЛА № 33 ГОРОДА СТАВРОПОЛЯ"</v>
      </c>
    </row>
    <row r="1805">
      <c r="A1805" s="7" t="str">
        <f>'Лист 1'!E1808</f>
        <v>2607013244</v>
      </c>
      <c r="B1805" s="7" t="str">
        <f>'Лист 1'!C1808</f>
        <v>26-001412</v>
      </c>
      <c r="C1805" s="7" t="str">
        <f>'Лист 1'!D1808</f>
        <v>МКОУ "СОШ №20" ИГОСК</v>
      </c>
    </row>
    <row r="1806">
      <c r="A1806" s="7" t="str">
        <f>'Лист 1'!E1809</f>
        <v>051705069326</v>
      </c>
      <c r="B1806" s="7" t="str">
        <f>'Лист 1'!C1809</f>
        <v>05-000546</v>
      </c>
      <c r="C1806" s="7" t="str">
        <f>'Лист 1'!D1809</f>
        <v>ИП Ахмедов Арсен Баталович</v>
      </c>
    </row>
    <row r="1807">
      <c r="A1807" s="7" t="str">
        <f>'Лист 1'!E1810</f>
        <v>2621006834</v>
      </c>
      <c r="B1807" s="7" t="str">
        <f>'Лист 1'!C1810</f>
        <v>26-001388</v>
      </c>
      <c r="C1807" s="7" t="str">
        <f>'Лист 1'!D1810</f>
        <v>СПК "КОЛХОЗ "ТЕРНОВСКИЙ"</v>
      </c>
    </row>
    <row r="1808">
      <c r="A1808" s="7" t="str">
        <f>'Лист 1'!E1811</f>
        <v>050204093830</v>
      </c>
      <c r="B1808" s="7" t="str">
        <f>'Лист 1'!C1811</f>
        <v>05-000545</v>
      </c>
      <c r="C1808" s="7" t="str">
        <f>'Лист 1'!D1811</f>
        <v>ИП Гаджиев Абдулкадир Вагабович</v>
      </c>
    </row>
    <row r="1809">
      <c r="A1809" s="7" t="str">
        <f>'Лист 1'!E1812</f>
        <v>2607008484</v>
      </c>
      <c r="B1809" s="7" t="str">
        <f>'Лист 1'!C1812</f>
        <v>26-001387</v>
      </c>
      <c r="C1809" s="7" t="str">
        <f>'Лист 1'!D1812</f>
        <v>МБОУ "СОШ № 18" ИГОСК</v>
      </c>
    </row>
    <row r="1810">
      <c r="A1810" s="7" t="str">
        <f>'Лист 1'!E1813</f>
        <v>2635071858</v>
      </c>
      <c r="B1810" s="7" t="str">
        <f>'Лист 1'!C1813</f>
        <v>26-001391</v>
      </c>
      <c r="C1810" s="7" t="str">
        <f>'Лист 1'!D1813</f>
        <v>ГБУСО "СТАВРОПОЛЬСКИЙ РЦ"</v>
      </c>
    </row>
    <row r="1811">
      <c r="A1811" s="7" t="str">
        <f>'Лист 1'!E1814</f>
        <v>054599532930</v>
      </c>
      <c r="B1811" s="7" t="str">
        <f>'Лист 1'!C1814</f>
        <v>05-000544</v>
      </c>
      <c r="C1811" s="7" t="str">
        <f>'Лист 1'!D1814</f>
        <v>ИП Тажутдинов Арсен Муртазалиевич</v>
      </c>
    </row>
    <row r="1812">
      <c r="A1812" s="7" t="str">
        <f>'Лист 1'!E1815</f>
        <v>054500124395</v>
      </c>
      <c r="B1812" s="7" t="str">
        <f>'Лист 1'!C1815</f>
        <v>05-000543</v>
      </c>
      <c r="C1812" s="7" t="str">
        <f>'Лист 1'!D1815</f>
        <v>ИП Мусаев Рамазан Магомедганиевич</v>
      </c>
    </row>
    <row r="1813">
      <c r="A1813" s="7" t="str">
        <f>'Лист 1'!E1816</f>
        <v>054503402072</v>
      </c>
      <c r="B1813" s="7" t="str">
        <f>'Лист 1'!C1816</f>
        <v>05-000542</v>
      </c>
      <c r="C1813" s="7" t="str">
        <f>'Лист 1'!D1816</f>
        <v>ИП Абдуселемов Иса Абдуселимович</v>
      </c>
    </row>
    <row r="1814">
      <c r="A1814" s="7" t="str">
        <f>'Лист 1'!E1817</f>
        <v>0711039260</v>
      </c>
      <c r="B1814" s="7" t="str">
        <f>'Лист 1'!C1817</f>
        <v>07-000283</v>
      </c>
      <c r="C1814" s="7" t="str">
        <f>'Лист 1'!D1817</f>
        <v>ГКУ ГААТ "Кабардинка"</v>
      </c>
    </row>
    <row r="1815">
      <c r="A1815" s="7" t="str">
        <f>'Лист 1'!E1818</f>
        <v>2606008153</v>
      </c>
      <c r="B1815" s="7" t="str">
        <f>'Лист 1'!C1818</f>
        <v>26-001390</v>
      </c>
      <c r="C1815" s="7" t="str">
        <f>'Лист 1'!D1818</f>
        <v>МКОУ СОШ № 2 С. БЕШПАГИР</v>
      </c>
    </row>
    <row r="1816">
      <c r="A1816" s="7" t="str">
        <f>'Лист 1'!E1819</f>
        <v>054402829012</v>
      </c>
      <c r="B1816" s="7" t="str">
        <f>'Лист 1'!C1819</f>
        <v>05-000541</v>
      </c>
      <c r="C1816" s="7" t="str">
        <f>'Лист 1'!D1819</f>
        <v>ИП Магомедов Абдулла Аскандарович</v>
      </c>
    </row>
    <row r="1817">
      <c r="A1817" s="7" t="str">
        <f>'Лист 1'!E1820</f>
        <v>050900956383</v>
      </c>
      <c r="B1817" s="7" t="str">
        <f>'Лист 1'!C1820</f>
        <v>05-000540</v>
      </c>
      <c r="C1817" s="7" t="str">
        <f>'Лист 1'!D1820</f>
        <v>ИП Алидибиров Ахмед Магомедзапирович</v>
      </c>
    </row>
    <row r="1818">
      <c r="A1818" s="7" t="str">
        <f>'Лист 1'!E1821</f>
        <v>052600967444</v>
      </c>
      <c r="B1818" s="7" t="str">
        <f>'Лист 1'!C1821</f>
        <v>05-000539</v>
      </c>
      <c r="C1818" s="7" t="str">
        <f>'Лист 1'!D1821</f>
        <v>ИП Касумов Шевкет Гаджиевич</v>
      </c>
    </row>
    <row r="1819">
      <c r="A1819" s="7" t="str">
        <f>'Лист 1'!E1822</f>
        <v>051600921110</v>
      </c>
      <c r="B1819" s="7" t="str">
        <f>'Лист 1'!C1822</f>
        <v>05-000538</v>
      </c>
      <c r="C1819" s="7" t="str">
        <f>'Лист 1'!D1822</f>
        <v>ИП Пахрудинов Асхабали Исадибирович</v>
      </c>
    </row>
    <row r="1820">
      <c r="A1820" s="7" t="str">
        <f>'Лист 1'!E1823</f>
        <v>056210659160</v>
      </c>
      <c r="B1820" s="7" t="str">
        <f>'Лист 1'!C1823</f>
        <v>05-000537</v>
      </c>
      <c r="C1820" s="7" t="str">
        <f>'Лист 1'!D1823</f>
        <v>ИП Магомедов Магомед Абдулгаджиевич</v>
      </c>
    </row>
    <row r="1821">
      <c r="A1821" s="7" t="str">
        <f>'Лист 1'!E1824</f>
        <v>056014181695</v>
      </c>
      <c r="B1821" s="7" t="str">
        <f>'Лист 1'!C1824</f>
        <v>05-000536</v>
      </c>
      <c r="C1821" s="7" t="str">
        <f>'Лист 1'!D1824</f>
        <v>ИП Гасанов Далгат Муслимович</v>
      </c>
    </row>
    <row r="1822">
      <c r="A1822" s="7" t="str">
        <f>'Лист 1'!E1825</f>
        <v>260500044137</v>
      </c>
      <c r="B1822" s="7" t="str">
        <f>'Лист 1'!C1825</f>
        <v>26-001237</v>
      </c>
      <c r="C1822" s="7" t="str">
        <f>'Лист 1'!D1825</f>
        <v>ИП ВАНЯН СВЕТЛАНА РАЗМИКОВНА</v>
      </c>
    </row>
    <row r="1823">
      <c r="A1823" s="7" t="str">
        <f>'Лист 1'!E1826</f>
        <v>2627016010</v>
      </c>
      <c r="B1823" s="7" t="str">
        <f>'Лист 1'!C1826</f>
        <v>26-001366</v>
      </c>
      <c r="C1823" s="7" t="str">
        <f>'Лист 1'!D1826</f>
        <v>МБОУ СОШ № 5</v>
      </c>
    </row>
    <row r="1824">
      <c r="A1824" s="7" t="str">
        <f>'Лист 1'!E1827</f>
        <v>071100279539</v>
      </c>
      <c r="B1824" s="7" t="str">
        <f>'Лист 1'!C1827</f>
        <v>07-000282</v>
      </c>
      <c r="C1824" s="7" t="str">
        <f>'Лист 1'!D1827</f>
        <v>ИП Аттоев Ахмат Салихович</v>
      </c>
    </row>
    <row r="1825">
      <c r="A1825" s="7" t="str">
        <f>'Лист 1'!E1828</f>
        <v>2609021579</v>
      </c>
      <c r="B1825" s="7" t="str">
        <f>'Лист 1'!C1828</f>
        <v>26-001365</v>
      </c>
      <c r="C1825" s="7" t="str">
        <f>'Лист 1'!D1828</f>
        <v>ГКУСО "КИРОВСКИЙ СРНЦ "ЗАРЯ"</v>
      </c>
    </row>
    <row r="1826">
      <c r="A1826" s="7" t="str">
        <f>'Лист 1'!E1829</f>
        <v>150405258676</v>
      </c>
      <c r="B1826" s="7" t="str">
        <f>'Лист 1'!C1829</f>
        <v>15-000213</v>
      </c>
      <c r="C1826" s="7" t="str">
        <f>'Лист 1'!D1829</f>
        <v>ИП Рамонов Батрадз Юрьевич</v>
      </c>
    </row>
    <row r="1827">
      <c r="A1827" s="7" t="str">
        <f>'Лист 1'!E1830</f>
        <v>151207250363</v>
      </c>
      <c r="B1827" s="7" t="str">
        <f>'Лист 1'!C1830</f>
        <v>15-000212</v>
      </c>
      <c r="C1827" s="7" t="str">
        <f>'Лист 1'!D1830</f>
        <v>ИП Кабулов Рустам Важаевич</v>
      </c>
    </row>
    <row r="1828">
      <c r="A1828" s="7" t="str">
        <f>'Лист 1'!E1831</f>
        <v>1509003550</v>
      </c>
      <c r="B1828" s="7" t="str">
        <f>'Лист 1'!C1831</f>
        <v>15-000211</v>
      </c>
      <c r="C1828" s="7" t="str">
        <f>'Лист 1'!D1831</f>
        <v>МКОУ СОШ им. Героя Советского Союза Б.Х.Моргоева с.Карджин </v>
      </c>
    </row>
    <row r="1829">
      <c r="A1829" s="7" t="str">
        <f>'Лист 1'!E1832</f>
        <v>054800010007</v>
      </c>
      <c r="B1829" s="7" t="str">
        <f>'Лист 1'!C1832</f>
        <v>05-000535</v>
      </c>
      <c r="C1829" s="7" t="str">
        <f>'Лист 1'!D1832</f>
        <v>ИП Загирбеков Магомедсаид Гаджиевич</v>
      </c>
    </row>
    <row r="1830">
      <c r="A1830" s="7" t="str">
        <f>'Лист 1'!E1833</f>
        <v>2634011285</v>
      </c>
      <c r="B1830" s="7" t="str">
        <f>'Лист 1'!C1833</f>
        <v>26-001386</v>
      </c>
      <c r="C1830" s="7" t="str">
        <f>'Лист 1'!D1833</f>
        <v>МАУ ДО СДДТ</v>
      </c>
    </row>
    <row r="1831">
      <c r="A1831" s="7" t="str">
        <f>'Лист 1'!E1834</f>
        <v>151001709325</v>
      </c>
      <c r="B1831" s="7" t="str">
        <f>'Лист 1'!C1834</f>
        <v>15-000210</v>
      </c>
      <c r="C1831" s="7" t="str">
        <f>'Лист 1'!D1834</f>
        <v>ИП Гусаченко Светлана Михайловна</v>
      </c>
    </row>
    <row r="1832">
      <c r="A1832" s="7" t="str">
        <f>'Лист 1'!E1835</f>
        <v>1512012434</v>
      </c>
      <c r="B1832" s="7" t="str">
        <f>'Лист 1'!C1835</f>
        <v>15-000209</v>
      </c>
      <c r="C1832" s="7" t="str">
        <f>'Лист 1'!D1835</f>
        <v>МБОУ "СОШ № 2 СТ.АРХОНСКАЯ"</v>
      </c>
    </row>
    <row r="1833">
      <c r="A1833" s="7" t="str">
        <f>'Лист 1'!E1836</f>
        <v>0507009730</v>
      </c>
      <c r="B1833" s="7" t="str">
        <f>'Лист 1'!C1836</f>
        <v>05-000534</v>
      </c>
      <c r="C1833" s="7" t="str">
        <f>'Лист 1'!D1836</f>
        <v>МКОУ "Н-Дженгутаевская средняя общеобразовательная школа"</v>
      </c>
    </row>
    <row r="1834">
      <c r="A1834" s="7" t="str">
        <f>'Лист 1'!E1837</f>
        <v>1506006658</v>
      </c>
      <c r="B1834" s="7" t="str">
        <f>'Лист 1'!C1837</f>
        <v>15-000208</v>
      </c>
      <c r="C1834" s="7" t="str">
        <f>'Лист 1'!D1837</f>
        <v>МБОУ СОШ с.Фиагдон Ардонского района РСО-Алания</v>
      </c>
    </row>
    <row r="1835">
      <c r="A1835" s="7" t="str">
        <f>'Лист 1'!E1838</f>
        <v>0507020290</v>
      </c>
      <c r="B1835" s="7" t="str">
        <f>'Лист 1'!C1838</f>
        <v>05-000533</v>
      </c>
      <c r="C1835" s="7" t="str">
        <f>'Лист 1'!D1838</f>
        <v>МКОУ "Чанкурбенская средняя общеобразовательная школа"</v>
      </c>
    </row>
    <row r="1836">
      <c r="A1836" s="7" t="str">
        <f>'Лист 1'!E1839</f>
        <v>1509003447</v>
      </c>
      <c r="B1836" s="7" t="str">
        <f>'Лист 1'!C1839</f>
        <v>15-000207</v>
      </c>
      <c r="C1836" s="7" t="str">
        <f>'Лист 1'!D1839</f>
        <v>МКОУ СОШ №3 им. Героя Советского Союза К.Д.Карсанова с.Эльхотово </v>
      </c>
    </row>
    <row r="1837">
      <c r="A1837" s="7" t="str">
        <f>'Лист 1'!E1840</f>
        <v>1509003461</v>
      </c>
      <c r="B1837" s="7" t="str">
        <f>'Лист 1'!C1840</f>
        <v>15-000206</v>
      </c>
      <c r="C1837" s="7" t="str">
        <f>'Лист 1'!D1840</f>
        <v>МКОУ СОШ №2 им. Х.З.Мильдзихова с.Эльхотово</v>
      </c>
    </row>
    <row r="1838">
      <c r="A1838" s="7" t="str">
        <f>'Лист 1'!E1841</f>
        <v>0519001944</v>
      </c>
      <c r="B1838" s="7" t="str">
        <f>'Лист 1'!C1841</f>
        <v>05-000532</v>
      </c>
      <c r="C1838" s="7" t="str">
        <f>'Лист 1'!D1841</f>
        <v>МКОУ "Икринская средняя общеобразовательная школа имени Героя Советского Союза Э.Б.Салихова"</v>
      </c>
    </row>
    <row r="1839">
      <c r="A1839" s="7" t="str">
        <f>'Лист 1'!E1842</f>
        <v>262604305605</v>
      </c>
      <c r="B1839" s="7" t="str">
        <f>'Лист 1'!C1842</f>
        <v>26-001364</v>
      </c>
      <c r="C1839" s="7" t="str">
        <f>'Лист 1'!D1842</f>
        <v>ИП ДОЛЕНКО ГРИГОРИЙ ПЕТРОВИЧ</v>
      </c>
    </row>
    <row r="1840">
      <c r="A1840" s="7" t="str">
        <f>'Лист 1'!E1843</f>
        <v>052998268585</v>
      </c>
      <c r="B1840" s="7" t="str">
        <f>'Лист 1'!C1843</f>
        <v>05-000531</v>
      </c>
      <c r="C1840" s="7" t="str">
        <f>'Лист 1'!D1843</f>
        <v>ИП Гасанов Гамзабег Серкерович</v>
      </c>
    </row>
    <row r="1841">
      <c r="A1841" s="7" t="str">
        <f>'Лист 1'!E1844</f>
        <v>261103260165</v>
      </c>
      <c r="B1841" s="7" t="str">
        <f>'Лист 1'!C1844</f>
        <v>26-001385</v>
      </c>
      <c r="C1841" s="7" t="str">
        <f>'Лист 1'!D1844</f>
        <v>ИП МОКРИНСКИЙ РОМАН АЛЕКСАНДРОВИЧ</v>
      </c>
    </row>
    <row r="1842">
      <c r="A1842" s="7" t="str">
        <f>'Лист 1'!E1845</f>
        <v>2620005997</v>
      </c>
      <c r="B1842" s="7" t="str">
        <f>'Лист 1'!C1845</f>
        <v>26-001363</v>
      </c>
      <c r="C1842" s="7" t="str">
        <f>'Лист 1'!D1845</f>
        <v>МОУ СШ №1 ИМЕНИ П.И. НИКОЛАЕНКО</v>
      </c>
    </row>
    <row r="1843">
      <c r="A1843" s="7" t="str">
        <f>'Лист 1'!E1846</f>
        <v>2618012732</v>
      </c>
      <c r="B1843" s="7" t="str">
        <f>'Лист 1'!C1846</f>
        <v>26-001362</v>
      </c>
      <c r="C1843" s="7" t="str">
        <f>'Лист 1'!D1846</f>
        <v>МБОУ  СОШ № 13</v>
      </c>
    </row>
    <row r="1844">
      <c r="A1844" s="7" t="str">
        <f>'Лист 1'!E1847</f>
        <v>080101667610</v>
      </c>
      <c r="B1844" s="7" t="str">
        <f>'Лист 1'!C1847</f>
        <v>26-001384</v>
      </c>
      <c r="C1844" s="7" t="str">
        <f>'Лист 1'!D1847</f>
        <v>ИП ТЕСЛИН АЛЕКСАНДР ИВАНОВИЧ</v>
      </c>
    </row>
    <row r="1845">
      <c r="A1845" s="7" t="str">
        <f>'Лист 1'!E1848</f>
        <v>2628040111</v>
      </c>
      <c r="B1845" s="7" t="str">
        <f>'Лист 1'!C1848</f>
        <v>26-001361</v>
      </c>
      <c r="C1845" s="7" t="str">
        <f>'Лист 1'!D1848</f>
        <v>ГКУЗ СК "САНАТОРИЙ СЕМИЦВЕТИК"</v>
      </c>
    </row>
    <row r="1846">
      <c r="A1846" s="7" t="str">
        <f>'Лист 1'!E1849</f>
        <v>263402000183</v>
      </c>
      <c r="B1846" s="7" t="str">
        <f>'Лист 1'!C1849</f>
        <v>26-001383</v>
      </c>
      <c r="C1846" s="7" t="str">
        <f>'Лист 1'!D1849</f>
        <v>ИП СИНИЦЫН ДМИТРИЙ НИКОЛАЕВИЧ</v>
      </c>
    </row>
    <row r="1847">
      <c r="A1847" s="7" t="str">
        <f>'Лист 1'!E1850</f>
        <v>2004002500</v>
      </c>
      <c r="B1847" s="7" t="str">
        <f>'Лист 1'!C1850</f>
        <v>95-000090</v>
      </c>
      <c r="C1847" s="7" t="str">
        <f>'Лист 1'!D1850</f>
        <v>ГБУ ДО "РДЮЦ" </v>
      </c>
    </row>
    <row r="1848">
      <c r="A1848" s="7" t="str">
        <f>'Лист 1'!E1851</f>
        <v>2001001138</v>
      </c>
      <c r="B1848" s="7" t="str">
        <f>'Лист 1'!C1851</f>
        <v>95-000089</v>
      </c>
      <c r="C1848" s="7" t="str">
        <f>'Лист 1'!D1851</f>
        <v>МБОУ "СОШ №5" Г.Аргун</v>
      </c>
    </row>
    <row r="1849">
      <c r="A1849" s="7" t="str">
        <f>'Лист 1'!E1852</f>
        <v>2002002825</v>
      </c>
      <c r="B1849" s="7" t="str">
        <f>'Лист 1'!C1852</f>
        <v>95-000088</v>
      </c>
      <c r="C1849" s="7" t="str">
        <f>'Лист 1'!D1852</f>
        <v>МБОУ "СОШ №4 им. С. Хачукаева" </v>
      </c>
    </row>
    <row r="1850">
      <c r="A1850" s="7" t="str">
        <f>'Лист 1'!E1853</f>
        <v>2002002864</v>
      </c>
      <c r="B1850" s="7" t="str">
        <f>'Лист 1'!C1853</f>
        <v>95-000087</v>
      </c>
      <c r="C1850" s="7" t="str">
        <f>'Лист 1'!D1853</f>
        <v>МБОУ "СОШ №3 им. Ш.Ш. Адаева С. Катар-Юрт" </v>
      </c>
    </row>
    <row r="1851">
      <c r="A1851" s="7" t="str">
        <f>'Лист 1'!E1854</f>
        <v>2632014548</v>
      </c>
      <c r="B1851" s="7" t="str">
        <f>'Лист 1'!C1854</f>
        <v>26-001360</v>
      </c>
      <c r="C1851" s="7" t="str">
        <f>'Лист 1'!D1854</f>
        <v>САНАТОРИЙ "ЗОРИ СТАВРОПОЛЬЯ"</v>
      </c>
    </row>
    <row r="1852">
      <c r="A1852" s="7" t="str">
        <f>'Лист 1'!E1855</f>
        <v>2002002857</v>
      </c>
      <c r="B1852" s="7" t="str">
        <f>'Лист 1'!C1855</f>
        <v>95-000086</v>
      </c>
      <c r="C1852" s="7" t="str">
        <f>'Лист 1'!D1855</f>
        <v>МБОУ "СОШ №1 С. Ачхой-Мартан"</v>
      </c>
    </row>
    <row r="1853">
      <c r="A1853" s="7" t="str">
        <f>'Лист 1'!E1856</f>
        <v>262400410048</v>
      </c>
      <c r="B1853" s="7" t="str">
        <f>'Лист 1'!C1856</f>
        <v>26-001236</v>
      </c>
      <c r="C1853" s="7" t="str">
        <f>'Лист 1'!D1856</f>
        <v>ИП ХВОСТИКОВ АЛЕКСЕЙ АЛЕКСЕЕВИЧ</v>
      </c>
    </row>
    <row r="1854">
      <c r="A1854" s="7" t="str">
        <f>'Лист 1'!E1857</f>
        <v>2630016660</v>
      </c>
      <c r="B1854" s="7" t="str">
        <f>'Лист 1'!C1857</f>
        <v>26-001359</v>
      </c>
      <c r="C1854" s="7" t="str">
        <f>'Лист 1'!D1857</f>
        <v>АО "КАВМИНВОДЫ"</v>
      </c>
    </row>
    <row r="1855">
      <c r="A1855" s="7" t="str">
        <f>'Лист 1'!E1858</f>
        <v>2002002871</v>
      </c>
      <c r="B1855" s="7" t="str">
        <f>'Лист 1'!C1858</f>
        <v>95-000085</v>
      </c>
      <c r="C1855" s="7" t="str">
        <f>'Лист 1'!D1858</f>
        <v>МБОУ "СОШ №1 С. Катар-Юрт им. З.С. Абдулаева"</v>
      </c>
    </row>
    <row r="1856">
      <c r="A1856" s="7" t="str">
        <f>'Лист 1'!E1859</f>
        <v>2625028349</v>
      </c>
      <c r="B1856" s="7" t="str">
        <f>'Лист 1'!C1859</f>
        <v>26-001358</v>
      </c>
      <c r="C1856" s="7" t="str">
        <f>'Лист 1'!D1859</f>
        <v>ПСК "ГЕОРГИЕВСКДОРСТРОЙ"</v>
      </c>
    </row>
    <row r="1857">
      <c r="A1857" s="7" t="str">
        <f>'Лист 1'!E1860</f>
        <v>2002003096</v>
      </c>
      <c r="B1857" s="7" t="str">
        <f>'Лист 1'!C1860</f>
        <v>95-000084</v>
      </c>
      <c r="C1857" s="7" t="str">
        <f>'Лист 1'!D1860</f>
        <v>МБОУ "СРЕДНЯЯ ОБЩЕОБРАЗОВАТЕЛЬНАЯ ШКОЛА ИМ. Р.ЭЛЬМУРЗАЕВА С.ХАМБИ-ИРЗИ"</v>
      </c>
    </row>
    <row r="1858">
      <c r="A1858" s="7" t="str">
        <f>'Лист 1'!E1861</f>
        <v>261300062613</v>
      </c>
      <c r="B1858" s="7" t="str">
        <f>'Лист 1'!C1861</f>
        <v>26-001381</v>
      </c>
      <c r="C1858" s="7" t="str">
        <f>'Лист 1'!D1861</f>
        <v>ИП БАНДЕРОВСКИЙ ГРИГОРИЙ ПАХОМОВИЧ</v>
      </c>
    </row>
    <row r="1859">
      <c r="A1859" s="7" t="str">
        <f>'Лист 1'!E1862</f>
        <v>080201315280</v>
      </c>
      <c r="B1859" s="7" t="str">
        <f>'Лист 1'!C1862</f>
        <v>05-000530</v>
      </c>
      <c r="C1859" s="7" t="str">
        <f>'Лист 1'!D1862</f>
        <v>ИП Магомедов Ахмедгаджи Шарапутдинович</v>
      </c>
    </row>
    <row r="1860">
      <c r="A1860" s="7" t="str">
        <f>'Лист 1'!E1863</f>
        <v>262406843337</v>
      </c>
      <c r="B1860" s="7" t="str">
        <f>'Лист 1'!C1863</f>
        <v>26-001235</v>
      </c>
      <c r="C1860" s="7" t="str">
        <f>'Лист 1'!D1863</f>
        <v>ИП ТАТЕВОСЯН ВАЛЕРИЙ МИХАЙЛОВИЧ</v>
      </c>
    </row>
    <row r="1861">
      <c r="A1861" s="7" t="str">
        <f>'Лист 1'!E1864</f>
        <v>0519001951</v>
      </c>
      <c r="B1861" s="7" t="str">
        <f>'Лист 1'!C1864</f>
        <v>05-000529</v>
      </c>
      <c r="C1861" s="7" t="str">
        <f>'Лист 1'!D1864</f>
        <v>МКОУ "Кабирская СОШ имени Омарова Мусы Сайдулаевича"</v>
      </c>
    </row>
    <row r="1862">
      <c r="A1862" s="7" t="str">
        <f>'Лист 1'!E1865</f>
        <v>2620004464</v>
      </c>
      <c r="B1862" s="7" t="str">
        <f>'Лист 1'!C1865</f>
        <v>26-001357</v>
      </c>
      <c r="C1862" s="7" t="str">
        <f>'Лист 1'!D1865</f>
        <v>МКОУ СОШ №4</v>
      </c>
    </row>
    <row r="1863">
      <c r="A1863" s="7" t="str">
        <f>'Лист 1'!E1866</f>
        <v>0708006673</v>
      </c>
      <c r="B1863" s="7" t="str">
        <f>'Лист 1'!C1866</f>
        <v>07-000281</v>
      </c>
      <c r="C1863" s="7" t="str">
        <f>'Лист 1'!D1866</f>
        <v>МКОУ "СОШ с. Булунгу"</v>
      </c>
    </row>
    <row r="1864">
      <c r="A1864" s="7" t="str">
        <f>'Лист 1'!E1867</f>
        <v>261300867329</v>
      </c>
      <c r="B1864" s="7" t="str">
        <f>'Лист 1'!C1867</f>
        <v>26-001382</v>
      </c>
      <c r="C1864" s="7" t="str">
        <f>'Лист 1'!D1867</f>
        <v>ИП ЮДИН АЛЕКСАНДР ВАСИЛЬЕВИЧ</v>
      </c>
    </row>
    <row r="1865">
      <c r="A1865" s="7" t="str">
        <f>'Лист 1'!E1868</f>
        <v>0523000260</v>
      </c>
      <c r="B1865" s="7" t="str">
        <f>'Лист 1'!C1868</f>
        <v>05-000528</v>
      </c>
      <c r="C1865" s="7" t="str">
        <f>'Лист 1'!D1868</f>
        <v>МКОУ "Приморская основная общеобразовательная школа"</v>
      </c>
    </row>
    <row r="1866">
      <c r="A1866" s="7" t="str">
        <f>'Лист 1'!E1869</f>
        <v>0507019915</v>
      </c>
      <c r="B1866" s="7" t="str">
        <f>'Лист 1'!C1869</f>
        <v>05-000527</v>
      </c>
      <c r="C1866" s="7" t="str">
        <f>'Лист 1'!D1869</f>
        <v>МКОУ "Верхнеказанищенская средняя общеобразовательная школа № 2 имени Героя России Даудова Закира Алиевича"</v>
      </c>
    </row>
    <row r="1867">
      <c r="A1867" s="7" t="str">
        <f>'Лист 1'!E1870</f>
        <v>0726015007</v>
      </c>
      <c r="B1867" s="7" t="str">
        <f>'Лист 1'!C1870</f>
        <v>07-000280</v>
      </c>
      <c r="C1867" s="7" t="str">
        <f>'Лист 1'!D1870</f>
        <v>ГБОУ "ДАТ "Солнечный город" Минпросвещения КБР</v>
      </c>
    </row>
    <row r="1868">
      <c r="A1868" s="7" t="str">
        <f>'Лист 1'!E1871</f>
        <v>0716001189</v>
      </c>
      <c r="B1868" s="7" t="str">
        <f>'Лист 1'!C1871</f>
        <v>07-000279</v>
      </c>
      <c r="C1868" s="7" t="str">
        <f>'Лист 1'!D1871</f>
        <v>МКОУ "СОШ с. Заречного"</v>
      </c>
    </row>
    <row r="1869">
      <c r="A1869" s="7" t="str">
        <f>'Лист 1'!E1872</f>
        <v>0514003112</v>
      </c>
      <c r="B1869" s="7" t="str">
        <f>'Лист 1'!C1872</f>
        <v>05-000526</v>
      </c>
      <c r="C1869" s="7" t="str">
        <f>'Лист 1'!D1872</f>
        <v>МКОУ "Джибахнинская средняя общеобразовательная школа "</v>
      </c>
    </row>
    <row r="1870">
      <c r="A1870" s="7" t="str">
        <f>'Лист 1'!E1873</f>
        <v>262601915909</v>
      </c>
      <c r="B1870" s="7" t="str">
        <f>'Лист 1'!C1873</f>
        <v>26-001356</v>
      </c>
      <c r="C1870" s="7" t="str">
        <f>'Лист 1'!D1873</f>
        <v>ИП ЛОСЕВА АНЖЕЛА АЛЕКСАНДРОВНА</v>
      </c>
    </row>
    <row r="1871">
      <c r="A1871" s="7" t="str">
        <f>'Лист 1'!E1874</f>
        <v>263601710903</v>
      </c>
      <c r="B1871" s="7" t="str">
        <f>'Лист 1'!C1874</f>
        <v>26-001380</v>
      </c>
      <c r="C1871" s="7" t="str">
        <f>'Лист 1'!D1874</f>
        <v>ИП ЛЕБСКАЯ ЕЛЕНА  НИКОЛАЕВНА</v>
      </c>
    </row>
    <row r="1872">
      <c r="A1872" s="7" t="str">
        <f>'Лист 1'!E1875</f>
        <v>056101748892</v>
      </c>
      <c r="B1872" s="7" t="str">
        <f>'Лист 1'!C1875</f>
        <v>05-000525</v>
      </c>
      <c r="C1872" s="7" t="str">
        <f>'Лист 1'!D1875</f>
        <v>ИП Магомедов Магомед Рабаданович</v>
      </c>
    </row>
    <row r="1873">
      <c r="A1873" s="7" t="str">
        <f>'Лист 1'!E1876</f>
        <v>2631003279</v>
      </c>
      <c r="B1873" s="7" t="str">
        <f>'Лист 1'!C1876</f>
        <v>26-001375</v>
      </c>
      <c r="C1873" s="7" t="str">
        <f>'Лист 1'!D1876</f>
        <v>ГБСУСОН "НЕВИННОМЫССКИЙ ПСИХОНЕВРОЛОГИЧЕСКИЙ ИНТЕРНАТ"</v>
      </c>
    </row>
    <row r="1874">
      <c r="A1874" s="7" t="str">
        <f>'Лист 1'!E1877</f>
        <v>0716006370</v>
      </c>
      <c r="B1874" s="7" t="str">
        <f>'Лист 1'!C1877</f>
        <v>07-000278</v>
      </c>
      <c r="C1874" s="7" t="str">
        <f>'Лист 1'!D1877</f>
        <v>МКОУ "СОШ №2 с. Алтуд"</v>
      </c>
    </row>
    <row r="1875">
      <c r="A1875" s="7" t="str">
        <f>'Лист 1'!E1878</f>
        <v>263200711498</v>
      </c>
      <c r="B1875" s="7" t="str">
        <f>'Лист 1'!C1878</f>
        <v>26-001355</v>
      </c>
      <c r="C1875" s="7" t="str">
        <f>'Лист 1'!D1878</f>
        <v>ИП СТУКАТЕЕВ РОМАН НИКОЛАЕВИЧ</v>
      </c>
    </row>
    <row r="1876">
      <c r="A1876" s="7" t="str">
        <f>'Лист 1'!E1879</f>
        <v>2002002832</v>
      </c>
      <c r="B1876" s="7" t="str">
        <f>'Лист 1'!C1879</f>
        <v>95-000083</v>
      </c>
      <c r="C1876" s="7" t="str">
        <f>'Лист 1'!D1879</f>
        <v>МБОУ "СОШ С.Давыденко" Ачхой-Мартановского Муниципального района</v>
      </c>
    </row>
    <row r="1877">
      <c r="A1877" s="7" t="str">
        <f>'Лист 1'!E1880</f>
        <v>262406518030</v>
      </c>
      <c r="B1877" s="7" t="str">
        <f>'Лист 1'!C1880</f>
        <v>26-001234</v>
      </c>
      <c r="C1877" s="7" t="str">
        <f>'Лист 1'!D1880</f>
        <v>ИП ШУЛУМОВА ТАМАРА АЛЕКСЕЕВНА</v>
      </c>
    </row>
    <row r="1878">
      <c r="A1878" s="7" t="str">
        <f>'Лист 1'!E1881</f>
        <v>090102499241</v>
      </c>
      <c r="B1878" s="7" t="str">
        <f>'Лист 1'!C1881</f>
        <v>26-001379</v>
      </c>
      <c r="C1878" s="7" t="str">
        <f>'Лист 1'!D1881</f>
        <v>ИП ШИТИКОВА ВАЛЕНТИНА ВАСИЛЬЕВНА</v>
      </c>
    </row>
    <row r="1879">
      <c r="A1879" s="7" t="str">
        <f>'Лист 1'!E1882</f>
        <v>054700026613</v>
      </c>
      <c r="B1879" s="7" t="str">
        <f>'Лист 1'!C1882</f>
        <v>05-000524</v>
      </c>
      <c r="C1879" s="7" t="str">
        <f>'Лист 1'!D1882</f>
        <v>ИП Аскандаров Магомедсаид Абдулкадырович</v>
      </c>
    </row>
    <row r="1880">
      <c r="A1880" s="7" t="str">
        <f>'Лист 1'!E1883</f>
        <v>2615012420</v>
      </c>
      <c r="B1880" s="7" t="str">
        <f>'Лист 1'!C1883</f>
        <v>26-001374</v>
      </c>
      <c r="C1880" s="7" t="str">
        <f>'Лист 1'!D1883</f>
        <v>ОАО "УРОЖАЙНОЕ"</v>
      </c>
    </row>
    <row r="1881">
      <c r="A1881" s="7" t="str">
        <f>'Лист 1'!E1884</f>
        <v>0708003880</v>
      </c>
      <c r="B1881" s="7" t="str">
        <f>'Лист 1'!C1884</f>
        <v>07-000276</v>
      </c>
      <c r="C1881" s="7" t="str">
        <f>'Лист 1'!D1884</f>
        <v>МКОУ СОШ № 2  с.п.Нартан </v>
      </c>
    </row>
    <row r="1882">
      <c r="A1882" s="7" t="str">
        <f>'Лист 1'!E1885</f>
        <v>071300829204</v>
      </c>
      <c r="B1882" s="7" t="str">
        <f>'Лист 1'!C1885</f>
        <v>07-000277</v>
      </c>
      <c r="C1882" s="7" t="str">
        <f>'Лист 1'!D1885</f>
        <v>ИП Эльбанов Мухамед Музракович</v>
      </c>
    </row>
    <row r="1883">
      <c r="A1883" s="7" t="str">
        <f>'Лист 1'!E1886</f>
        <v>2619007189</v>
      </c>
      <c r="B1883" s="7" t="str">
        <f>'Лист 1'!C1886</f>
        <v>26-001354</v>
      </c>
      <c r="C1883" s="7" t="str">
        <f>'Лист 1'!D1886</f>
        <v>МОУ "СОШ № 8 С. ГОРЬКАЯ БАЛКА"</v>
      </c>
    </row>
    <row r="1884">
      <c r="A1884" s="7" t="str">
        <f>'Лист 1'!E1887</f>
        <v>052401501049</v>
      </c>
      <c r="B1884" s="7" t="str">
        <f>'Лист 1'!C1887</f>
        <v>05-000523</v>
      </c>
      <c r="C1884" s="7" t="str">
        <f>'Лист 1'!D1887</f>
        <v>ИП Нажмутдинов Камиль Абдурашитович</v>
      </c>
    </row>
    <row r="1885">
      <c r="A1885" s="7" t="str">
        <f>'Лист 1'!E1888</f>
        <v>0504006957</v>
      </c>
      <c r="B1885" s="7" t="str">
        <f>'Лист 1'!C1888</f>
        <v>05-000522</v>
      </c>
      <c r="C1885" s="7" t="str">
        <f>'Лист 1'!D1888</f>
        <v>МКОУ "Смугульская средняя общеобразовательная школа"</v>
      </c>
    </row>
    <row r="1886">
      <c r="A1886" s="7" t="str">
        <f>'Лист 1'!E1889</f>
        <v>070600001353</v>
      </c>
      <c r="B1886" s="7" t="str">
        <f>'Лист 1'!C1889</f>
        <v>07-000275</v>
      </c>
      <c r="C1886" s="7" t="str">
        <f>'Лист 1'!D1889</f>
        <v>ИП Анаев Расул Ашукаевич</v>
      </c>
    </row>
    <row r="1887">
      <c r="A1887" s="7" t="str">
        <f>'Лист 1'!E1890</f>
        <v>054501388658</v>
      </c>
      <c r="B1887" s="7" t="str">
        <f>'Лист 1'!C1890</f>
        <v>05-000521</v>
      </c>
      <c r="C1887" s="7" t="str">
        <f>'Лист 1'!D1890</f>
        <v>ИП Нурмагомедов Музамидин Шуаевич</v>
      </c>
    </row>
    <row r="1888">
      <c r="A1888" s="7" t="str">
        <f>'Лист 1'!E1891</f>
        <v>263501237320</v>
      </c>
      <c r="B1888" s="7" t="str">
        <f>'Лист 1'!C1891</f>
        <v>26-001378</v>
      </c>
      <c r="C1888" s="7" t="str">
        <f>'Лист 1'!D1891</f>
        <v>ИП МОИСЕЕНКОВ СЕРГЕЙ НИКОЛАЕВИЧ</v>
      </c>
    </row>
    <row r="1889">
      <c r="A1889" s="7" t="str">
        <f>'Лист 1'!E1892</f>
        <v>050203265396</v>
      </c>
      <c r="B1889" s="7" t="str">
        <f>'Лист 1'!C1892</f>
        <v>05-000520</v>
      </c>
      <c r="C1889" s="7" t="str">
        <f>'Лист 1'!D1892</f>
        <v>ИП Алибеков Дауд Магомедович</v>
      </c>
    </row>
    <row r="1890">
      <c r="A1890" s="7" t="str">
        <f>'Лист 1'!E1893</f>
        <v>056012486860</v>
      </c>
      <c r="B1890" s="7" t="str">
        <f>'Лист 1'!C1893</f>
        <v>26-001353</v>
      </c>
      <c r="C1890" s="7" t="str">
        <f>'Лист 1'!D1893</f>
        <v>ИП ХАНМАГОМЕДОВА ЕЛЕНА ЮРЬЕВНА</v>
      </c>
    </row>
    <row r="1891">
      <c r="A1891" s="7" t="str">
        <f>'Лист 1'!E1894</f>
        <v>2631031692</v>
      </c>
      <c r="B1891" s="7" t="str">
        <f>'Лист 1'!C1894</f>
        <v>26-001373</v>
      </c>
      <c r="C1891" s="7" t="str">
        <f>'Лист 1'!D1894</f>
        <v>ООО "СК "СМП-205"</v>
      </c>
    </row>
    <row r="1892">
      <c r="A1892" s="7" t="str">
        <f>'Лист 1'!E1895</f>
        <v>262309459492</v>
      </c>
      <c r="B1892" s="7" t="str">
        <f>'Лист 1'!C1895</f>
        <v>26-001377</v>
      </c>
      <c r="C1892" s="7" t="str">
        <f>'Лист 1'!D1895</f>
        <v>ИП ШУБИН АЛЕКСЕЙ  ИВАНОВИЧ</v>
      </c>
    </row>
    <row r="1893">
      <c r="A1893" s="7" t="str">
        <f>'Лист 1'!E1896</f>
        <v>0716001171</v>
      </c>
      <c r="B1893" s="7" t="str">
        <f>'Лист 1'!C1896</f>
        <v>07-000273</v>
      </c>
      <c r="C1893" s="7" t="str">
        <f>'Лист 1'!D1896</f>
        <v>МКОУ "СОШ с. Псыншоко" </v>
      </c>
    </row>
    <row r="1894">
      <c r="A1894" s="7" t="str">
        <f>'Лист 1'!E1897</f>
        <v>2618011320</v>
      </c>
      <c r="B1894" s="7" t="str">
        <f>'Лист 1'!C1897</f>
        <v>26-001352</v>
      </c>
      <c r="C1894" s="7" t="str">
        <f>'Лист 1'!D1897</f>
        <v>ООО ЭТК "МЕРИСТЕМНЫЕ КУЛЬТУРЫ"</v>
      </c>
    </row>
    <row r="1895">
      <c r="A1895" s="7" t="str">
        <f>'Лист 1'!E1898</f>
        <v>0909000840</v>
      </c>
      <c r="B1895" s="7" t="str">
        <f>'Лист 1'!C1898</f>
        <v>09-000191</v>
      </c>
      <c r="C1895" s="7" t="str">
        <f>'Лист 1'!D1898</f>
        <v>АО "Кавказцемент"</v>
      </c>
    </row>
    <row r="1896">
      <c r="A1896" s="7" t="str">
        <f>'Лист 1'!E1899</f>
        <v>054800056227</v>
      </c>
      <c r="B1896" s="7" t="str">
        <f>'Лист 1'!C1899</f>
        <v>05-000519</v>
      </c>
      <c r="C1896" s="7" t="str">
        <f>'Лист 1'!D1899</f>
        <v>ИП Алиев Магомед Зияудинович</v>
      </c>
    </row>
    <row r="1897">
      <c r="A1897" s="7" t="str">
        <f>'Лист 1'!E1900</f>
        <v>2616006243</v>
      </c>
      <c r="B1897" s="7" t="str">
        <f>'Лист 1'!C1900</f>
        <v>26-001372</v>
      </c>
      <c r="C1897" s="7" t="str">
        <f>'Лист 1'!D1900</f>
        <v>ГКОУ "С(К)ШИ №9 ДЛЯ ДЕТЕЙ-СИРОТ"</v>
      </c>
    </row>
    <row r="1898">
      <c r="A1898" s="7" t="str">
        <f>'Лист 1'!E1901</f>
        <v>0709006027</v>
      </c>
      <c r="B1898" s="7" t="str">
        <f>'Лист 1'!C1901</f>
        <v>07-000274</v>
      </c>
      <c r="C1898" s="7" t="str">
        <f>'Лист 1'!D1901</f>
        <v>МБОУ "СОШ № 4"</v>
      </c>
    </row>
    <row r="1899">
      <c r="A1899" s="7" t="str">
        <f>'Лист 1'!E1902</f>
        <v>262303424905</v>
      </c>
      <c r="B1899" s="7" t="str">
        <f>'Лист 1'!C1902</f>
        <v>26-001376</v>
      </c>
      <c r="C1899" s="7" t="str">
        <f>'Лист 1'!D1902</f>
        <v>ИП ШМЫГАЛЕВА ПОЛИНА ВЛАДИМИРОВНА</v>
      </c>
    </row>
    <row r="1900">
      <c r="A1900" s="7" t="str">
        <f>'Лист 1'!E1903</f>
        <v>0907006822</v>
      </c>
      <c r="B1900" s="7" t="str">
        <f>'Лист 1'!C1903</f>
        <v>09-000190</v>
      </c>
      <c r="C1900" s="7" t="str">
        <f>'Лист 1'!D1903</f>
        <v>МКОУ  "СОШ пос. Майский "</v>
      </c>
    </row>
    <row r="1901">
      <c r="A1901" s="7" t="str">
        <f>'Лист 1'!E1904</f>
        <v>2620003397</v>
      </c>
      <c r="B1901" s="7" t="str">
        <f>'Лист 1'!C1904</f>
        <v>26-001351</v>
      </c>
      <c r="C1901" s="7" t="str">
        <f>'Лист 1'!D1904</f>
        <v>ГБУСО "СТЕПНОВСКИЙ ЦСОН"</v>
      </c>
    </row>
    <row r="1902">
      <c r="A1902" s="7" t="str">
        <f>'Лист 1'!E1905</f>
        <v>2610016750</v>
      </c>
      <c r="B1902" s="7" t="str">
        <f>'Лист 1'!C1905</f>
        <v>26-001371</v>
      </c>
      <c r="C1902" s="7" t="str">
        <f>'Лист 1'!D1905</f>
        <v>ГКУ "ДЕТСКИЙ ДОМ № 20 "НАДЕЖДА"</v>
      </c>
    </row>
    <row r="1903">
      <c r="A1903" s="7" t="str">
        <f>'Лист 1'!E1906</f>
        <v>0534029743</v>
      </c>
      <c r="B1903" s="7" t="str">
        <f>'Лист 1'!C1906</f>
        <v>05-000518</v>
      </c>
      <c r="C1903" s="7" t="str">
        <f>'Лист 1'!D1906</f>
        <v>ГКОУ РД "Новотанусинская СОШ Хунзахского района"</v>
      </c>
    </row>
    <row r="1904">
      <c r="A1904" s="7" t="str">
        <f>'Лист 1'!E1907</f>
        <v>262402724748</v>
      </c>
      <c r="B1904" s="7" t="str">
        <f>'Лист 1'!C1907</f>
        <v>26-001233</v>
      </c>
      <c r="C1904" s="7" t="str">
        <f>'Лист 1'!D1907</f>
        <v>ИП ИВАНОВ ВИТАЛИЙ ГЕОРГИЕВИЧ</v>
      </c>
    </row>
    <row r="1905">
      <c r="A1905" s="7" t="str">
        <f>'Лист 1'!E1908</f>
        <v>0900000116</v>
      </c>
      <c r="B1905" s="7" t="str">
        <f>'Лист 1'!C1908</f>
        <v>09-000189</v>
      </c>
      <c r="C1905" s="7" t="str">
        <f>'Лист 1'!D1908</f>
        <v>ЗАО "Газпром газораспределение Черкесск"</v>
      </c>
    </row>
    <row r="1906">
      <c r="A1906" s="7" t="str">
        <f>'Лист 1'!E1909</f>
        <v>0905007595</v>
      </c>
      <c r="B1906" s="7" t="str">
        <f>'Лист 1'!C1909</f>
        <v>09-000188</v>
      </c>
      <c r="C1906" s="7" t="str">
        <f>'Лист 1'!D1909</f>
        <v>МКОУ "СОШ пос.Правокубанский"</v>
      </c>
    </row>
    <row r="1907">
      <c r="A1907" s="7" t="str">
        <f>'Лист 1'!E1910</f>
        <v>0711037921</v>
      </c>
      <c r="B1907" s="7" t="str">
        <f>'Лист 1'!C1910</f>
        <v>07-000272</v>
      </c>
      <c r="C1907" s="7" t="str">
        <f>'Лист 1'!D1910</f>
        <v>ГКУ "КБЦВМ"</v>
      </c>
    </row>
    <row r="1908">
      <c r="A1908" s="7" t="str">
        <f>'Лист 1'!E1911</f>
        <v>051500176905</v>
      </c>
      <c r="B1908" s="7" t="str">
        <f>'Лист 1'!C1911</f>
        <v>05-000517</v>
      </c>
      <c r="C1908" s="7" t="str">
        <f>'Лист 1'!D1911</f>
        <v>ИП Багаудинов Паша Бадирханович</v>
      </c>
    </row>
    <row r="1909">
      <c r="A1909" s="7" t="str">
        <f>'Лист 1'!E1912</f>
        <v>262402541159</v>
      </c>
      <c r="B1909" s="7" t="str">
        <f>'Лист 1'!C1912</f>
        <v>26-001232</v>
      </c>
      <c r="C1909" s="7" t="str">
        <f>'Лист 1'!D1912</f>
        <v>ИП СОЛОТКИН ИГОРЬ ВИКТОРОВИЧ</v>
      </c>
    </row>
    <row r="1910">
      <c r="A1910" s="7" t="str">
        <f>'Лист 1'!E1913</f>
        <v>0716000820</v>
      </c>
      <c r="B1910" s="7" t="str">
        <f>'Лист 1'!C1913</f>
        <v>07-000271</v>
      </c>
      <c r="C1910" s="7" t="str">
        <f>'Лист 1'!D1913</f>
        <v>МБУ "СШОР по легкой атлетике"</v>
      </c>
    </row>
    <row r="1911">
      <c r="A1911" s="7" t="str">
        <f>'Лист 1'!E1914</f>
        <v>1513039735</v>
      </c>
      <c r="B1911" s="7" t="str">
        <f>'Лист 1'!C1914</f>
        <v>15-000205</v>
      </c>
      <c r="C1911" s="7" t="str">
        <f>'Лист 1'!D1914</f>
        <v>ООО "Бавария Транс Авто"</v>
      </c>
    </row>
    <row r="1912">
      <c r="A1912" s="7" t="str">
        <f>'Лист 1'!E1915</f>
        <v>071507944115</v>
      </c>
      <c r="B1912" s="7" t="str">
        <f>'Лист 1'!C1915</f>
        <v>07-000270</v>
      </c>
      <c r="C1912" s="7" t="str">
        <f>'Лист 1'!D1915</f>
        <v>ИП Паритов Валерий Аубекирович</v>
      </c>
    </row>
    <row r="1913">
      <c r="A1913" s="7" t="str">
        <f>'Лист 1'!E1916</f>
        <v>1515920106</v>
      </c>
      <c r="B1913" s="7" t="str">
        <f>'Лист 1'!C1916</f>
        <v>15-000204</v>
      </c>
      <c r="C1913" s="7" t="str">
        <f>'Лист 1'!D1916</f>
        <v>ГБУ "СШОР ТХЭКВОНДО"</v>
      </c>
    </row>
    <row r="1914">
      <c r="A1914" s="7" t="str">
        <f>'Лист 1'!E1917</f>
        <v>1506006619</v>
      </c>
      <c r="B1914" s="7" t="str">
        <f>'Лист 1'!C1917</f>
        <v>15-000203</v>
      </c>
      <c r="C1914" s="7" t="str">
        <f>'Лист 1'!D1917</f>
        <v>МБОУ СОШ с.Мичурино </v>
      </c>
    </row>
    <row r="1915">
      <c r="A1915" s="7" t="str">
        <f>'Лист 1'!E1918</f>
        <v>150900928413</v>
      </c>
      <c r="B1915" s="7" t="str">
        <f>'Лист 1'!C1918</f>
        <v>15-000202</v>
      </c>
      <c r="C1915" s="7" t="str">
        <f>'Лист 1'!D1918</f>
        <v>ИП Мильдзихов Асланбек Хасанбекович</v>
      </c>
    </row>
    <row r="1916">
      <c r="A1916" s="7" t="str">
        <f>'Лист 1'!E1919</f>
        <v>0561041242</v>
      </c>
      <c r="B1916" s="7" t="str">
        <f>'Лист 1'!C1919</f>
        <v>05-000516</v>
      </c>
      <c r="C1916" s="7" t="str">
        <f>'Лист 1'!D1919</f>
        <v>АО "БИРЮЗА"</v>
      </c>
    </row>
    <row r="1917">
      <c r="A1917" s="7" t="str">
        <f>'Лист 1'!E1920</f>
        <v>1509003528</v>
      </c>
      <c r="B1917" s="7" t="str">
        <f>'Лист 1'!C1920</f>
        <v>15-000201</v>
      </c>
      <c r="C1917" s="7" t="str">
        <f>'Лист 1'!D1920</f>
        <v>МКОУ "СОШ №1 С.ЭЛЬХОТОВО"</v>
      </c>
    </row>
    <row r="1918">
      <c r="A1918" s="7" t="str">
        <f>'Лист 1'!E1921</f>
        <v>2610801140</v>
      </c>
      <c r="B1918" s="7" t="str">
        <f>'Лист 1'!C1921</f>
        <v>26-001370</v>
      </c>
      <c r="C1918" s="7" t="str">
        <f>'Лист 1'!D1921</f>
        <v>ООО "БАРСУКОВСКАЯ ПМК"</v>
      </c>
    </row>
    <row r="1919">
      <c r="A1919" s="7" t="str">
        <f>'Лист 1'!E1922</f>
        <v>151003724248</v>
      </c>
      <c r="B1919" s="7" t="str">
        <f>'Лист 1'!C1922</f>
        <v>15-000200</v>
      </c>
      <c r="C1919" s="7" t="str">
        <f>'Лист 1'!D1922</f>
        <v>ИП Махмудов Алаудин Юсупович</v>
      </c>
    </row>
    <row r="1920">
      <c r="A1920" s="7" t="str">
        <f>'Лист 1'!E1923</f>
        <v>1502017592</v>
      </c>
      <c r="B1920" s="7" t="str">
        <f>'Лист 1'!C1923</f>
        <v>15-000199</v>
      </c>
      <c r="C1920" s="7" t="str">
        <f>'Лист 1'!D1923</f>
        <v>ГБУК "РУССКИЙ ТЕАТР ИМ. Е. ВАХТАНГОВА"</v>
      </c>
    </row>
    <row r="1921">
      <c r="A1921" s="7" t="str">
        <f>'Лист 1'!E1924</f>
        <v>0546000636</v>
      </c>
      <c r="B1921" s="7" t="str">
        <f>'Лист 1'!C1924</f>
        <v>05-000515</v>
      </c>
      <c r="C1921" s="7" t="str">
        <f>'Лист 1'!D1924</f>
        <v>АО "ДАГНЕРУД"</v>
      </c>
    </row>
    <row r="1922">
      <c r="A1922" s="7" t="str">
        <f>'Лист 1'!E1925</f>
        <v>0507019986</v>
      </c>
      <c r="B1922" s="7" t="str">
        <f>'Лист 1'!C1925</f>
        <v>05-000514</v>
      </c>
      <c r="C1922" s="7" t="str">
        <f>'Лист 1'!D1925</f>
        <v>МКОУ "Карамахинская средняя общеобразовательная школа им. А.К.Атаева"</v>
      </c>
    </row>
    <row r="1923">
      <c r="A1923" s="7" t="str">
        <f>'Лист 1'!E1926</f>
        <v>053800015042</v>
      </c>
      <c r="B1923" s="7" t="str">
        <f>'Лист 1'!C1926</f>
        <v>05-000513</v>
      </c>
      <c r="C1923" s="7" t="str">
        <f>'Лист 1'!D1926</f>
        <v>ИП Абдурашидов Магомед Насрулаевич</v>
      </c>
    </row>
    <row r="1924">
      <c r="A1924" s="7" t="str">
        <f>'Лист 1'!E1927</f>
        <v>2630014398</v>
      </c>
      <c r="B1924" s="7" t="str">
        <f>'Лист 1'!C1927</f>
        <v>26-001350</v>
      </c>
      <c r="C1924" s="7" t="str">
        <f>'Лист 1'!D1927</f>
        <v>МИНЕРАЛОВОДСКАЯ ТАМОЖНЯ</v>
      </c>
    </row>
    <row r="1925">
      <c r="A1925" s="7" t="str">
        <f>'Лист 1'!E1928</f>
        <v>2610019158</v>
      </c>
      <c r="B1925" s="7" t="str">
        <f>'Лист 1'!C1928</f>
        <v>26-001369</v>
      </c>
      <c r="C1925" s="7" t="str">
        <f>'Лист 1'!D1928</f>
        <v>МБУ ДО ДОО (П) Ц ДЕЛЬФИН</v>
      </c>
    </row>
    <row r="1926">
      <c r="A1926" s="7" t="str">
        <f>'Лист 1'!E1929</f>
        <v>0548010816</v>
      </c>
      <c r="B1926" s="7" t="str">
        <f>'Лист 1'!C1929</f>
        <v>05-000512</v>
      </c>
      <c r="C1926" s="7" t="str">
        <f>'Лист 1'!D1929</f>
        <v>ГБУ "Даргинский государственный музыкально-драматический театр им О. Батырая"</v>
      </c>
    </row>
    <row r="1927">
      <c r="A1927" s="7" t="str">
        <f>'Лист 1'!E1930</f>
        <v>233100011084</v>
      </c>
      <c r="B1927" s="7" t="str">
        <f>'Лист 1'!C1930</f>
        <v>26-001349</v>
      </c>
      <c r="C1927" s="7" t="str">
        <f>'Лист 1'!D1930</f>
        <v>ИП АФАНАСОВ МИСАИЛ ВАСИЛЬЕВИЧ</v>
      </c>
    </row>
    <row r="1928">
      <c r="A1928" s="7" t="str">
        <f>'Лист 1'!E1931</f>
        <v>053100016770</v>
      </c>
      <c r="B1928" s="7" t="str">
        <f>'Лист 1'!C1931</f>
        <v>05-000511</v>
      </c>
      <c r="C1928" s="7" t="str">
        <f>'Лист 1'!D1931</f>
        <v>ИП Гамидов Абдулгамид Хабибович</v>
      </c>
    </row>
    <row r="1929">
      <c r="A1929" s="7" t="str">
        <f>'Лист 1'!E1932</f>
        <v>263107951030</v>
      </c>
      <c r="B1929" s="7" t="str">
        <f>'Лист 1'!C1932</f>
        <v>26-001368</v>
      </c>
      <c r="C1929" s="7" t="str">
        <f>'Лист 1'!D1932</f>
        <v>ИП РУБАНОВИЧ АЛЕКСАНДР АНАТОЛЬЕВИЧ</v>
      </c>
    </row>
    <row r="1930">
      <c r="A1930" s="7" t="str">
        <f>'Лист 1'!E1933</f>
        <v>2632082033</v>
      </c>
      <c r="B1930" s="7" t="str">
        <f>'Лист 1'!C1933</f>
        <v>26-001348</v>
      </c>
      <c r="C1930" s="7" t="str">
        <f>'Лист 1'!D1933</f>
        <v>ПАО "МРСК СЕВЕРНОГО КАВКАЗА"</v>
      </c>
    </row>
    <row r="1931">
      <c r="A1931" s="7" t="str">
        <f>'Лист 1'!E1934</f>
        <v>2627015874</v>
      </c>
      <c r="B1931" s="7" t="str">
        <f>'Лист 1'!C1934</f>
        <v>26-001347</v>
      </c>
      <c r="C1931" s="7" t="str">
        <f>'Лист 1'!D1934</f>
        <v>МКОУ ООШ П. КАПЕЛЬНИЦА</v>
      </c>
    </row>
    <row r="1932">
      <c r="A1932" s="7" t="str">
        <f>'Лист 1'!E1935</f>
        <v>2635051210</v>
      </c>
      <c r="B1932" s="7" t="str">
        <f>'Лист 1'!C1935</f>
        <v>26-001367</v>
      </c>
      <c r="C1932" s="7" t="str">
        <f>'Лист 1'!D1935</f>
        <v>ГБУ ДО КДЮСШ (К)</v>
      </c>
    </row>
    <row r="1933">
      <c r="A1933" s="7" t="str">
        <f>'Лист 1'!E1936</f>
        <v>2608000784</v>
      </c>
      <c r="B1933" s="7" t="str">
        <f>'Лист 1'!C1936</f>
        <v>26-001346</v>
      </c>
      <c r="C1933" s="7" t="str">
        <f>'Лист 1'!D1936</f>
        <v>АО "ИПАТОВСКИЙ ЭЛЕВАТОР"</v>
      </c>
    </row>
    <row r="1934">
      <c r="A1934" s="7" t="str">
        <f>'Лист 1'!E1937</f>
        <v>2619007157</v>
      </c>
      <c r="B1934" s="7" t="str">
        <f>'Лист 1'!C1937</f>
        <v>26-001314</v>
      </c>
      <c r="C1934" s="7" t="str">
        <f>'Лист 1'!D1937</f>
        <v>МОУ "СОШ №4 С. ПРАВОКУМСКОГО"</v>
      </c>
    </row>
    <row r="1935">
      <c r="A1935" s="7" t="str">
        <f>'Лист 1'!E1938</f>
        <v>054502529527</v>
      </c>
      <c r="B1935" s="7" t="str">
        <f>'Лист 1'!C1938</f>
        <v>05-000510</v>
      </c>
      <c r="C1935" s="7" t="str">
        <f>'Лист 1'!D1938</f>
        <v>ИП Бабаев Ясин Камилович</v>
      </c>
    </row>
    <row r="1936">
      <c r="A1936" s="7" t="str">
        <f>'Лист 1'!E1939</f>
        <v>2625023277</v>
      </c>
      <c r="B1936" s="7" t="str">
        <f>'Лист 1'!C1939</f>
        <v>26-001313</v>
      </c>
      <c r="C1936" s="7" t="str">
        <f>'Лист 1'!D1939</f>
        <v>МБОУ СОШ № 16 СТ. ГЕОРГИЕВСКОЙ</v>
      </c>
    </row>
    <row r="1937">
      <c r="A1937" s="7" t="str">
        <f>'Лист 1'!E1940</f>
        <v>261402679532</v>
      </c>
      <c r="B1937" s="7" t="str">
        <f>'Лист 1'!C1940</f>
        <v>26-001345</v>
      </c>
      <c r="C1937" s="7" t="str">
        <f>'Лист 1'!D1940</f>
        <v>ИП БЕЛЯЕВ СЕРГЕЙ СЕРГЕЕВИЧ</v>
      </c>
    </row>
    <row r="1938">
      <c r="A1938" s="7" t="str">
        <f>'Лист 1'!E1941</f>
        <v>0536004663</v>
      </c>
      <c r="B1938" s="7" t="str">
        <f>'Лист 1'!C1941</f>
        <v>05-000509</v>
      </c>
      <c r="C1938" s="7" t="str">
        <f>'Лист 1'!D1941</f>
        <v>МКОУ "Хунзахская СОШ - интернат с углубленным изучением предметов военно-спортивного профиля"</v>
      </c>
    </row>
    <row r="1939">
      <c r="A1939" s="7" t="str">
        <f>'Лист 1'!E1942</f>
        <v>2619007196</v>
      </c>
      <c r="B1939" s="7" t="str">
        <f>'Лист 1'!C1942</f>
        <v>26-001312</v>
      </c>
      <c r="C1939" s="7" t="str">
        <f>'Лист 1'!D1942</f>
        <v>МОУ "СОШ № 9 С. НИНЫ"</v>
      </c>
    </row>
    <row r="1940">
      <c r="A1940" s="7" t="str">
        <f>'Лист 1'!E1943</f>
        <v>0539002456</v>
      </c>
      <c r="B1940" s="7" t="str">
        <f>'Лист 1'!C1943</f>
        <v>05-000508</v>
      </c>
      <c r="C1940" s="7" t="str">
        <f>'Лист 1'!D1943</f>
        <v>МКОУ "Магарская СОШ"</v>
      </c>
    </row>
    <row r="1941">
      <c r="A1941" s="7" t="str">
        <f>'Лист 1'!E1944</f>
        <v>0512011710</v>
      </c>
      <c r="B1941" s="7" t="str">
        <f>'Лист 1'!C1944</f>
        <v>05-000507</v>
      </c>
      <c r="C1941" s="7" t="str">
        <f>'Лист 1'!D1944</f>
        <v>МКОУ "Сабнавинская СОШ им. Умаханова М-С.И."</v>
      </c>
    </row>
    <row r="1942">
      <c r="A1942" s="7" t="str">
        <f>'Лист 1'!E1945</f>
        <v>2620004506</v>
      </c>
      <c r="B1942" s="7" t="str">
        <f>'Лист 1'!C1945</f>
        <v>26-001311</v>
      </c>
      <c r="C1942" s="7" t="str">
        <f>'Лист 1'!D1945</f>
        <v>МКОУ СОШ №7</v>
      </c>
    </row>
    <row r="1943">
      <c r="A1943" s="7" t="str">
        <f>'Лист 1'!E1946</f>
        <v>0503005421</v>
      </c>
      <c r="B1943" s="7" t="str">
        <f>'Лист 1'!C1946</f>
        <v>05-000506</v>
      </c>
      <c r="C1943" s="7" t="str">
        <f>'Лист 1'!D1946</f>
        <v>МБОУ "Тлибишинская СОШ"</v>
      </c>
    </row>
    <row r="1944">
      <c r="A1944" s="7" t="str">
        <f>'Лист 1'!E1947</f>
        <v>053402917588</v>
      </c>
      <c r="B1944" s="7" t="str">
        <f>'Лист 1'!C1947</f>
        <v>05-000505</v>
      </c>
      <c r="C1944" s="7" t="str">
        <f>'Лист 1'!D1947</f>
        <v>ИП Макашарипов Казбек Курбанович</v>
      </c>
    </row>
    <row r="1945">
      <c r="A1945" s="7" t="str">
        <f>'Лист 1'!E1948</f>
        <v>071306109234</v>
      </c>
      <c r="B1945" s="7" t="str">
        <f>'Лист 1'!C1948</f>
        <v>07-000269</v>
      </c>
      <c r="C1945" s="7" t="str">
        <f>'Лист 1'!D1948</f>
        <v>ИП Гетиев Тимур Алиевич</v>
      </c>
    </row>
    <row r="1946">
      <c r="A1946" s="7" t="str">
        <f>'Лист 1'!E1949</f>
        <v>151001042000</v>
      </c>
      <c r="B1946" s="7" t="str">
        <f>'Лист 1'!C1949</f>
        <v>15-000198</v>
      </c>
      <c r="C1946" s="7" t="str">
        <f>'Лист 1'!D1949</f>
        <v>ИП Бабаев Изувдин Ильмудинович</v>
      </c>
    </row>
    <row r="1947">
      <c r="A1947" s="7" t="str">
        <f>'Лист 1'!E1950</f>
        <v>2619007291</v>
      </c>
      <c r="B1947" s="7" t="str">
        <f>'Лист 1'!C1950</f>
        <v>26-001310</v>
      </c>
      <c r="C1947" s="7" t="str">
        <f>'Лист 1'!D1950</f>
        <v>МБОУ "СРЕДНЯЯ ОБЩЕОБРАЗОВАТЕЛЬНАЯ ШКОЛА № 7 С. ОТКАЗНОГО СОВЕТСКОГО РАЙОНА"</v>
      </c>
    </row>
    <row r="1948">
      <c r="A1948" s="7" t="str">
        <f>'Лист 1'!E1951</f>
        <v>151000261506</v>
      </c>
      <c r="B1948" s="7" t="str">
        <f>'Лист 1'!C1951</f>
        <v>15-000197</v>
      </c>
      <c r="C1948" s="7" t="str">
        <f>'Лист 1'!D1951</f>
        <v>ИП Кантемиров Махмади Далхатович</v>
      </c>
    </row>
    <row r="1949">
      <c r="A1949" s="7" t="str">
        <f>'Лист 1'!E1952</f>
        <v>151000913818</v>
      </c>
      <c r="B1949" s="7" t="str">
        <f>'Лист 1'!C1952</f>
        <v>15-000196</v>
      </c>
      <c r="C1949" s="7" t="str">
        <f>'Лист 1'!D1952</f>
        <v>ИП Айдемиров Ширвани Тарханович</v>
      </c>
    </row>
    <row r="1950">
      <c r="A1950" s="7" t="str">
        <f>'Лист 1'!E1953</f>
        <v>0707011649</v>
      </c>
      <c r="B1950" s="7" t="str">
        <f>'Лист 1'!C1953</f>
        <v>07-000268</v>
      </c>
      <c r="C1950" s="7" t="str">
        <f>'Лист 1'!D1953</f>
        <v>МКОУ "СОШ №2 с.п.Аргудан" </v>
      </c>
    </row>
    <row r="1951">
      <c r="A1951" s="7" t="str">
        <f>'Лист 1'!E1954</f>
        <v>151000337353</v>
      </c>
      <c r="B1951" s="7" t="str">
        <f>'Лист 1'!C1954</f>
        <v>15-000195</v>
      </c>
      <c r="C1951" s="7" t="str">
        <f>'Лист 1'!D1954</f>
        <v>ИП Денгизов Руслан Дадашович</v>
      </c>
    </row>
    <row r="1952">
      <c r="A1952" s="7" t="str">
        <f>'Лист 1'!E1955</f>
        <v>151003098008</v>
      </c>
      <c r="B1952" s="7" t="str">
        <f>'Лист 1'!C1955</f>
        <v>15-000194</v>
      </c>
      <c r="C1952" s="7" t="str">
        <f>'Лист 1'!D1955</f>
        <v>ИП Хордаев Сайпудин Хасанович</v>
      </c>
    </row>
    <row r="1953">
      <c r="A1953" s="7" t="str">
        <f>'Лист 1'!E1956</f>
        <v>151005784965</v>
      </c>
      <c r="B1953" s="7" t="str">
        <f>'Лист 1'!C1956</f>
        <v>15-000193</v>
      </c>
      <c r="C1953" s="7" t="str">
        <f>'Лист 1'!D1956</f>
        <v>ИП Закороев Сайпутдин Абрекович</v>
      </c>
    </row>
    <row r="1954">
      <c r="A1954" s="7" t="str">
        <f>'Лист 1'!E1957</f>
        <v>0704000769</v>
      </c>
      <c r="B1954" s="7" t="str">
        <f>'Лист 1'!C1957</f>
        <v>07-000267</v>
      </c>
      <c r="C1954" s="7" t="str">
        <f>'Лист 1'!D1957</f>
        <v>АО "Солдатское ХПП"</v>
      </c>
    </row>
    <row r="1955">
      <c r="A1955" s="7" t="str">
        <f>'Лист 1'!E1958</f>
        <v>151002335658</v>
      </c>
      <c r="B1955" s="7" t="str">
        <f>'Лист 1'!C1958</f>
        <v>15-000192</v>
      </c>
      <c r="C1955" s="7" t="str">
        <f>'Лист 1'!D1958</f>
        <v>ИП Кантемиров Мухарбий Далхатович</v>
      </c>
    </row>
    <row r="1956">
      <c r="A1956" s="7" t="str">
        <f>'Лист 1'!E1959</f>
        <v>151005623125</v>
      </c>
      <c r="B1956" s="7" t="str">
        <f>'Лист 1'!C1959</f>
        <v>15-000191</v>
      </c>
      <c r="C1956" s="7" t="str">
        <f>'Лист 1'!D1959</f>
        <v>ИП Закороев Алим Айнидинович</v>
      </c>
    </row>
    <row r="1957">
      <c r="A1957" s="7" t="str">
        <f>'Лист 1'!E1960</f>
        <v>054401564243</v>
      </c>
      <c r="B1957" s="7" t="str">
        <f>'Лист 1'!C1960</f>
        <v>05-000503</v>
      </c>
      <c r="C1957" s="7" t="str">
        <f>'Лист 1'!D1960</f>
        <v>ИП Максудов Мурад Буттаевич</v>
      </c>
    </row>
    <row r="1958">
      <c r="A1958" s="7" t="str">
        <f>'Лист 1'!E1961</f>
        <v>054803077828</v>
      </c>
      <c r="B1958" s="7" t="str">
        <f>'Лист 1'!C1961</f>
        <v>05-000503</v>
      </c>
      <c r="C1958" s="7" t="str">
        <f>'Лист 1'!D1961</f>
        <v>ИП Шахов Нурбаганд Абдуллабейкович</v>
      </c>
    </row>
    <row r="1959">
      <c r="A1959" s="7" t="str">
        <f>'Лист 1'!E1962</f>
        <v>070200015739</v>
      </c>
      <c r="B1959" s="7" t="str">
        <f>'Лист 1'!C1962</f>
        <v>07-000266</v>
      </c>
      <c r="C1959" s="7" t="str">
        <f>'Лист 1'!D1962</f>
        <v>ИП Тхабисимов Ахмед Карнетович</v>
      </c>
    </row>
    <row r="1960">
      <c r="A1960" s="7" t="str">
        <f>'Лист 1'!E1963</f>
        <v>151001757791</v>
      </c>
      <c r="B1960" s="7" t="str">
        <f>'Лист 1'!C1963</f>
        <v>15-000190</v>
      </c>
      <c r="C1960" s="7" t="str">
        <f>'Лист 1'!D1963</f>
        <v>ИП Мусаев Ильяс Ильмудинович</v>
      </c>
    </row>
    <row r="1961">
      <c r="A1961" s="7" t="str">
        <f>'Лист 1'!E1964</f>
        <v>0716000837</v>
      </c>
      <c r="B1961" s="7" t="str">
        <f>'Лист 1'!C1964</f>
        <v>07-000265</v>
      </c>
      <c r="C1961" s="7" t="str">
        <f>'Лист 1'!D1964</f>
        <v>МОДО СЮН</v>
      </c>
    </row>
    <row r="1962">
      <c r="A1962" s="7" t="str">
        <f>'Лист 1'!E1965</f>
        <v>2630015909</v>
      </c>
      <c r="B1962" s="7" t="str">
        <f>'Лист 1'!C1965</f>
        <v>26-001309</v>
      </c>
      <c r="C1962" s="7" t="str">
        <f>'Лист 1'!D1965</f>
        <v>ГКОУ "СПЕЦИАЛЬНАЯ (КОРРЕКЦИОННАЯ) ОБЩЕОБРАЗОВАТЕЛЬНАЯ ШКОЛА-ИНТЕРНАТ № 26"</v>
      </c>
    </row>
    <row r="1963">
      <c r="A1963" s="7" t="str">
        <f>'Лист 1'!E1966</f>
        <v>151003577089</v>
      </c>
      <c r="B1963" s="7" t="str">
        <f>'Лист 1'!C1966</f>
        <v>15-000189</v>
      </c>
      <c r="C1963" s="7" t="str">
        <f>'Лист 1'!D1966</f>
        <v>ИП Дауров Владимир Урусханович</v>
      </c>
    </row>
    <row r="1964">
      <c r="A1964" s="7" t="str">
        <f>'Лист 1'!E1967</f>
        <v>151004017001</v>
      </c>
      <c r="B1964" s="7" t="str">
        <f>'Лист 1'!C1967</f>
        <v>15-000188</v>
      </c>
      <c r="C1964" s="7" t="str">
        <f>'Лист 1'!D1967</f>
        <v>ИП Левкин Юрий Семенович</v>
      </c>
    </row>
    <row r="1965">
      <c r="A1965" s="7" t="str">
        <f>'Лист 1'!E1968</f>
        <v>054404339359</v>
      </c>
      <c r="B1965" s="7" t="str">
        <f>'Лист 1'!C1968</f>
        <v>05-000501</v>
      </c>
      <c r="C1965" s="7" t="str">
        <f>'Лист 1'!D1968</f>
        <v>ИП Дигиев Руслан Висирханович</v>
      </c>
    </row>
    <row r="1966">
      <c r="A1966" s="7" t="str">
        <f>'Лист 1'!E1969</f>
        <v>052322240700</v>
      </c>
      <c r="B1966" s="7" t="str">
        <f>'Лист 1'!C1969</f>
        <v>05-000500</v>
      </c>
      <c r="C1966" s="7" t="str">
        <f>'Лист 1'!D1969</f>
        <v>ИП Раджабов Ревшан Раджабович</v>
      </c>
    </row>
    <row r="1967">
      <c r="A1967" s="7" t="str">
        <f>'Лист 1'!E1970</f>
        <v>1506006591</v>
      </c>
      <c r="B1967" s="7" t="str">
        <f>'Лист 1'!C1970</f>
        <v>15-000187</v>
      </c>
      <c r="C1967" s="7" t="str">
        <f>'Лист 1'!D1970</f>
        <v>МБОУ "СОШ №3 Г.АРДОНА АРДОНСКОГО РАЙОНА РСО-АЛАНИЯ"</v>
      </c>
    </row>
    <row r="1968">
      <c r="A1968" s="7" t="str">
        <f>'Лист 1'!E1971</f>
        <v>0711038587</v>
      </c>
      <c r="B1968" s="7" t="str">
        <f>'Лист 1'!C1971</f>
        <v>07-000264</v>
      </c>
      <c r="C1968" s="7" t="str">
        <f>'Лист 1'!D1971</f>
        <v>ГКОУ "ШИ №1" Минпросвещения КБР</v>
      </c>
    </row>
    <row r="1969">
      <c r="A1969" s="7" t="str">
        <f>'Лист 1'!E1972</f>
        <v>054801661153</v>
      </c>
      <c r="B1969" s="7" t="str">
        <f>'Лист 1'!C1972</f>
        <v>05-000499</v>
      </c>
      <c r="C1969" s="7" t="str">
        <f>'Лист 1'!D1972</f>
        <v>ИП Гаджикадиев Серажутдин Гаджикадиевич</v>
      </c>
    </row>
    <row r="1970">
      <c r="A1970" s="7" t="str">
        <f>'Лист 1'!E1973</f>
        <v>1506006672</v>
      </c>
      <c r="B1970" s="7" t="str">
        <f>'Лист 1'!C1973</f>
        <v>15-000186</v>
      </c>
      <c r="C1970" s="7" t="str">
        <f>'Лист 1'!D1973</f>
        <v>МБОУ "СОШ С.КРАСНОГОР АРДОНСКОГО РАЙОНА РСО-АЛАНИЯ"</v>
      </c>
    </row>
    <row r="1971">
      <c r="A1971" s="7" t="str">
        <f>'Лист 1'!E1974</f>
        <v>054402804219</v>
      </c>
      <c r="B1971" s="7" t="str">
        <f>'Лист 1'!C1974</f>
        <v>05-000498</v>
      </c>
      <c r="C1971" s="7" t="str">
        <f>'Лист 1'!D1974</f>
        <v>ИП Махмудов Магомедрасул Бекиевич</v>
      </c>
    </row>
    <row r="1972">
      <c r="A1972" s="7" t="str">
        <f>'Лист 1'!E1975</f>
        <v>2618012316</v>
      </c>
      <c r="B1972" s="7" t="str">
        <f>'Лист 1'!C1975</f>
        <v>26-001308</v>
      </c>
      <c r="C1972" s="7" t="str">
        <f>'Лист 1'!D1975</f>
        <v>МБОУ СОШ № 24</v>
      </c>
    </row>
    <row r="1973">
      <c r="A1973" s="7" t="str">
        <f>'Лист 1'!E1976</f>
        <v>2634012634</v>
      </c>
      <c r="B1973" s="7" t="str">
        <f>'Лист 1'!C1976</f>
        <v>26-001337</v>
      </c>
      <c r="C1973" s="7" t="str">
        <f>'Лист 1'!D1976</f>
        <v>АО "СТИЗ"</v>
      </c>
    </row>
    <row r="1974">
      <c r="A1974" s="7" t="str">
        <f>'Лист 1'!E1977</f>
        <v>054500163524</v>
      </c>
      <c r="B1974" s="7" t="str">
        <f>'Лист 1'!C1977</f>
        <v>05-000497</v>
      </c>
      <c r="C1974" s="7" t="str">
        <f>'Лист 1'!D1977</f>
        <v>ИП Магомедов Магомед Гусенович</v>
      </c>
    </row>
    <row r="1975">
      <c r="A1975" s="7" t="str">
        <f>'Лист 1'!E1978</f>
        <v>090100133019</v>
      </c>
      <c r="B1975" s="7" t="str">
        <f>'Лист 1'!C1978</f>
        <v>09-000186</v>
      </c>
      <c r="C1975" s="7" t="str">
        <f>'Лист 1'!D1978</f>
        <v>ИП Акбаев  Назир Юсуфович</v>
      </c>
    </row>
    <row r="1976">
      <c r="A1976" s="7" t="str">
        <f>'Лист 1'!E1979</f>
        <v>052501055415</v>
      </c>
      <c r="B1976" s="7" t="str">
        <f>'Лист 1'!C1979</f>
        <v>05-000496</v>
      </c>
      <c r="C1976" s="7" t="str">
        <f>'Лист 1'!D1979</f>
        <v>ИП Аджимурзаев Динислам Рафаэльевич</v>
      </c>
    </row>
    <row r="1977">
      <c r="A1977" s="7" t="str">
        <f>'Лист 1'!E1980</f>
        <v>612501421503</v>
      </c>
      <c r="B1977" s="7" t="str">
        <f>'Лист 1'!C1980</f>
        <v>09-000187</v>
      </c>
      <c r="C1977" s="7" t="str">
        <f>'Лист 1'!D1980</f>
        <v>ИП Коркмазов Джашарбек Хасанбиевич</v>
      </c>
    </row>
    <row r="1978">
      <c r="A1978" s="7" t="str">
        <f>'Лист 1'!E1981</f>
        <v>070805072690</v>
      </c>
      <c r="B1978" s="7" t="str">
        <f>'Лист 1'!C1981</f>
        <v>07-000263</v>
      </c>
      <c r="C1978" s="7" t="str">
        <f>'Лист 1'!D1981</f>
        <v>ИП Шокуев Мурат Владимирович</v>
      </c>
    </row>
    <row r="1979">
      <c r="A1979" s="7" t="str">
        <f>'Лист 1'!E1982</f>
        <v>1501002730</v>
      </c>
      <c r="B1979" s="7" t="str">
        <f>'Лист 1'!C1982</f>
        <v>15-000185</v>
      </c>
      <c r="C1979" s="7" t="str">
        <f>'Лист 1'!D1982</f>
        <v>ГУ-РО "ФОНДА СОЦИАЛЬНОГО СТРАХОВАНИЯ РОССИЙСКОЙ ФЕДЕРАЦИИ ПО РЕСПУБЛИКЕ СЕВЕРНАЯ ОСЕТИЯ-АЛАНИЯ"</v>
      </c>
    </row>
    <row r="1980">
      <c r="A1980" s="7" t="str">
        <f>'Лист 1'!E1983</f>
        <v>2635009017</v>
      </c>
      <c r="B1980" s="7" t="str">
        <f>'Лист 1'!C1983</f>
        <v>26-001344</v>
      </c>
      <c r="C1980" s="7" t="str">
        <f>'Лист 1'!D1983</f>
        <v>ЦЕНТР "ПОИСК"</v>
      </c>
    </row>
    <row r="1981">
      <c r="A1981" s="7" t="str">
        <f>'Лист 1'!E1984</f>
        <v>1508002610</v>
      </c>
      <c r="B1981" s="7" t="str">
        <f>'Лист 1'!C1984</f>
        <v>15-000184</v>
      </c>
      <c r="C1981" s="7" t="str">
        <f>'Лист 1'!D1984</f>
        <v>"УПРАВЛЕНИЕ КУЛЬТУРЫ АМС ИРАФСКОГО РАЙОНА"</v>
      </c>
    </row>
    <row r="1982">
      <c r="A1982" s="7" t="str">
        <f>'Лист 1'!E1985</f>
        <v>052800000245</v>
      </c>
      <c r="B1982" s="7" t="str">
        <f>'Лист 1'!C1985</f>
        <v>05-000495</v>
      </c>
      <c r="C1982" s="7" t="str">
        <f>'Лист 1'!D1985</f>
        <v>ИП Шамилов Гобзало Магомедович</v>
      </c>
    </row>
    <row r="1983">
      <c r="A1983" s="7" t="str">
        <f>'Лист 1'!E1986</f>
        <v>1513046919</v>
      </c>
      <c r="B1983" s="7" t="str">
        <f>'Лист 1'!C1986</f>
        <v>15-000183</v>
      </c>
      <c r="C1983" s="7" t="str">
        <f>'Лист 1'!D1986</f>
        <v>ГАУ "СШОР по футболу "Спартак-Алания"</v>
      </c>
    </row>
    <row r="1984">
      <c r="A1984" s="7" t="str">
        <f>'Лист 1'!E1987</f>
        <v>0708004387</v>
      </c>
      <c r="B1984" s="7" t="str">
        <f>'Лист 1'!C1987</f>
        <v>07-000262</v>
      </c>
      <c r="C1984" s="7" t="str">
        <f>'Лист 1'!D1987</f>
        <v>МКОУ "СОШ" с.п. Нижний Чегем </v>
      </c>
    </row>
    <row r="1985">
      <c r="A1985" s="7" t="str">
        <f>'Лист 1'!E1988</f>
        <v>1511017599</v>
      </c>
      <c r="B1985" s="7" t="str">
        <f>'Лист 1'!C1988</f>
        <v>15-000182</v>
      </c>
      <c r="C1985" s="7" t="str">
        <f>'Лист 1'!D1988</f>
        <v>ФГБУ "СК ММЦ" Минздрава России (г.Беслан)</v>
      </c>
    </row>
    <row r="1986">
      <c r="A1986" s="7" t="str">
        <f>'Лист 1'!E1989</f>
        <v>262401142842</v>
      </c>
      <c r="B1986" s="7" t="str">
        <f>'Лист 1'!C1989</f>
        <v>26-001336</v>
      </c>
      <c r="C1986" s="7" t="str">
        <f>'Лист 1'!D1989</f>
        <v>ИП ЗАДУРНИЙ АНАТОЛИЙ АНАТОЛЬЕВИЧ</v>
      </c>
    </row>
    <row r="1987">
      <c r="A1987" s="7" t="str">
        <f>'Лист 1'!E1990</f>
        <v>1507004050</v>
      </c>
      <c r="B1987" s="7" t="str">
        <f>'Лист 1'!C1990</f>
        <v>15-000181</v>
      </c>
      <c r="C1987" s="7" t="str">
        <f>'Лист 1'!D1990</f>
        <v>МКОУ СОШ ст.Николаевская Дигорского района им. С.Я.Батышева</v>
      </c>
    </row>
    <row r="1988">
      <c r="A1988" s="7" t="str">
        <f>'Лист 1'!E1991</f>
        <v>1506006633</v>
      </c>
      <c r="B1988" s="7" t="str">
        <f>'Лист 1'!C1991</f>
        <v>15-000180</v>
      </c>
      <c r="C1988" s="7" t="str">
        <f>'Лист 1'!D1991</f>
        <v>МБОУ СОШ  с.Коста Ардонского района РСО-Алания</v>
      </c>
    </row>
    <row r="1989">
      <c r="A1989" s="7" t="str">
        <f>'Лист 1'!E1992</f>
        <v>1506006665</v>
      </c>
      <c r="B1989" s="7" t="str">
        <f>'Лист 1'!C1992</f>
        <v>15-000179</v>
      </c>
      <c r="C1989" s="7" t="str">
        <f>'Лист 1'!D1992</f>
        <v>МБОУ СОШ с.Кадгарон Ардонского района РСО-Алания</v>
      </c>
    </row>
    <row r="1990">
      <c r="A1990" s="7" t="str">
        <f>'Лист 1'!E1993</f>
        <v>050201822919</v>
      </c>
      <c r="B1990" s="7" t="str">
        <f>'Лист 1'!C1993</f>
        <v>05-000494</v>
      </c>
      <c r="C1990" s="7" t="str">
        <f>'Лист 1'!D1993</f>
        <v>ИП Гаджиев Рабаданали Вагабович</v>
      </c>
    </row>
    <row r="1991">
      <c r="A1991" s="7" t="str">
        <f>'Лист 1'!E1994</f>
        <v>2634096546</v>
      </c>
      <c r="B1991" s="7" t="str">
        <f>'Лист 1'!C1994</f>
        <v>26-001343</v>
      </c>
      <c r="C1991" s="7" t="str">
        <f>'Лист 1'!D1994</f>
        <v>МБОУ СОШ №43 Г. СТАВРОПОЛЯ ИМЕНИ ГЕРОЯ РФ В.Д. НУЖНОГО</v>
      </c>
    </row>
    <row r="1992">
      <c r="A1992" s="7" t="str">
        <f>'Лист 1'!E1995</f>
        <v>151106707269</v>
      </c>
      <c r="B1992" s="7" t="str">
        <f>'Лист 1'!C1995</f>
        <v>15-000178</v>
      </c>
      <c r="C1992" s="7" t="str">
        <f>'Лист 1'!D1995</f>
        <v>ИП Габараева Виктория Владимировна</v>
      </c>
    </row>
    <row r="1993">
      <c r="A1993" s="7" t="str">
        <f>'Лист 1'!E1996</f>
        <v>070706838110</v>
      </c>
      <c r="B1993" s="7" t="str">
        <f>'Лист 1'!C1996</f>
        <v>07-000261</v>
      </c>
      <c r="C1993" s="7" t="str">
        <f>'Лист 1'!D1996</f>
        <v>ИП Хабибов Анвар Зубаирович</v>
      </c>
    </row>
    <row r="1994">
      <c r="A1994" s="7" t="str">
        <f>'Лист 1'!E1997</f>
        <v>2601009682</v>
      </c>
      <c r="B1994" s="7" t="str">
        <f>'Лист 1'!C1997</f>
        <v>26-001335</v>
      </c>
      <c r="C1994" s="7" t="str">
        <f>'Лист 1'!D1997</f>
        <v>МКУ "ЦЕНТР ПО ОБЕСПЕЧЕНИЮ ОБРАЗОВАНИЯ"</v>
      </c>
    </row>
    <row r="1995">
      <c r="A1995" s="7" t="str">
        <f>'Лист 1'!E1998</f>
        <v>0561054273</v>
      </c>
      <c r="B1995" s="7" t="str">
        <f>'Лист 1'!C1998</f>
        <v>05-000493</v>
      </c>
      <c r="C1995" s="7" t="str">
        <f>'Лист 1'!D1998</f>
        <v>ДРООПИ "Жизнь без слёз"</v>
      </c>
    </row>
    <row r="1996">
      <c r="A1996" s="7" t="str">
        <f>'Лист 1'!E1999</f>
        <v>2611006095</v>
      </c>
      <c r="B1996" s="7" t="str">
        <f>'Лист 1'!C1999</f>
        <v>26-001342</v>
      </c>
      <c r="C1996" s="7" t="str">
        <f>'Лист 1'!D1999</f>
        <v>МКОУ СОШ № 10</v>
      </c>
    </row>
    <row r="1997">
      <c r="A1997" s="7" t="str">
        <f>'Лист 1'!E2000</f>
        <v>0543013203</v>
      </c>
      <c r="B1997" s="7" t="str">
        <f>'Лист 1'!C2000</f>
        <v>05-000491</v>
      </c>
      <c r="C1997" s="7" t="str">
        <f>'Лист 1'!D2000</f>
        <v>МУП "БУЙНАКСКТРАНС"</v>
      </c>
    </row>
    <row r="1998">
      <c r="A1998" s="7" t="str">
        <f>'Лист 1'!E2001</f>
        <v>054500102874</v>
      </c>
      <c r="B1998" s="7" t="str">
        <f>'Лист 1'!C2001</f>
        <v>05-000492</v>
      </c>
      <c r="C1998" s="7" t="str">
        <f>'Лист 1'!D2001</f>
        <v>ИП Маккашарипов Маккашарип Алигасанович</v>
      </c>
    </row>
    <row r="1999">
      <c r="A1999" s="7" t="str">
        <f>'Лист 1'!E2002</f>
        <v>2602003228</v>
      </c>
      <c r="B1999" s="7" t="str">
        <f>'Лист 1'!C2002</f>
        <v>26-001334</v>
      </c>
      <c r="C1999" s="7" t="str">
        <f>'Лист 1'!D2002</f>
        <v>АО "ДИВЕНСКИЙ ЭЛЕВАТОР"</v>
      </c>
    </row>
    <row r="2000">
      <c r="A2000" s="7" t="str">
        <f>'Лист 1'!E2003</f>
        <v>0716001125</v>
      </c>
      <c r="B2000" s="7" t="str">
        <f>'Лист 1'!C2003</f>
        <v>07-000260</v>
      </c>
      <c r="C2000" s="7" t="str">
        <f>'Лист 1'!D2003</f>
        <v>МКОУ "СОШ с. Прималкинского" </v>
      </c>
    </row>
    <row r="2001">
      <c r="A2001" s="7" t="str">
        <f>'Лист 1'!E2004</f>
        <v>054500742666</v>
      </c>
      <c r="B2001" s="7" t="str">
        <f>'Лист 1'!C2004</f>
        <v>05-000490</v>
      </c>
      <c r="C2001" s="7" t="str">
        <f>'Лист 1'!D2004</f>
        <v>ИП Даудов Абдул Юсупович</v>
      </c>
    </row>
    <row r="2002">
      <c r="A2002" s="7" t="str">
        <f>'Лист 1'!E2005</f>
        <v>054700087373</v>
      </c>
      <c r="B2002" s="7" t="str">
        <f>'Лист 1'!C2005</f>
        <v>05-000489</v>
      </c>
      <c r="C2002" s="7" t="str">
        <f>'Лист 1'!D2005</f>
        <v>ИП Мутаев Магомед Алилович</v>
      </c>
    </row>
    <row r="2003">
      <c r="A2003" s="7" t="str">
        <f>'Лист 1'!E2006</f>
        <v>2606008185</v>
      </c>
      <c r="B2003" s="7" t="str">
        <f>'Лист 1'!C2006</f>
        <v>26-001333</v>
      </c>
      <c r="C2003" s="7" t="str">
        <f>'Лист 1'!D2006</f>
        <v>МКОУ СОШ 4 С КРАСНОЕ</v>
      </c>
    </row>
    <row r="2004">
      <c r="A2004" s="7" t="str">
        <f>'Лист 1'!E2007</f>
        <v>054500491571</v>
      </c>
      <c r="B2004" s="7" t="str">
        <f>'Лист 1'!C2007</f>
        <v>05-000486</v>
      </c>
      <c r="C2004" s="7" t="str">
        <f>'Лист 1'!D2007</f>
        <v>ИП Исагаджиев Казимагомед Багомедович</v>
      </c>
    </row>
    <row r="2005">
      <c r="A2005" s="7" t="str">
        <f>'Лист 1'!E2008</f>
        <v>2602004856</v>
      </c>
      <c r="B2005" s="7" t="str">
        <f>'Лист 1'!C2008</f>
        <v>26-001341</v>
      </c>
      <c r="C2005" s="7" t="str">
        <f>'Лист 1'!D2008</f>
        <v>МКОУ СОШ № 10</v>
      </c>
    </row>
    <row r="2006">
      <c r="A2006" s="7" t="str">
        <f>'Лист 1'!E2009</f>
        <v>051706363539</v>
      </c>
      <c r="B2006" s="7" t="str">
        <f>'Лист 1'!C2009</f>
        <v>05-000488</v>
      </c>
      <c r="C2006" s="7" t="str">
        <f>'Лист 1'!D2009</f>
        <v>ИП Закаряев Нухидин Халидович</v>
      </c>
    </row>
    <row r="2007">
      <c r="A2007" s="7" t="str">
        <f>'Лист 1'!E2010</f>
        <v>050400927120</v>
      </c>
      <c r="B2007" s="7" t="str">
        <f>'Лист 1'!C2010</f>
        <v>05-000487</v>
      </c>
      <c r="C2007" s="7" t="str">
        <f>'Лист 1'!D2010</f>
        <v>ИП Гаджиев Абдулрашид Мирзоевич</v>
      </c>
    </row>
    <row r="2008">
      <c r="A2008" s="7" t="str">
        <f>'Лист 1'!E2011</f>
        <v>052501046298</v>
      </c>
      <c r="B2008" s="7" t="str">
        <f>'Лист 1'!C2011</f>
        <v>05-000485</v>
      </c>
      <c r="C2008" s="7" t="str">
        <f>'Лист 1'!D2011</f>
        <v>ИП Мусаев Арсланали Еналиевич</v>
      </c>
    </row>
    <row r="2009">
      <c r="A2009" s="7" t="str">
        <f>'Лист 1'!E2012</f>
        <v>051103617857</v>
      </c>
      <c r="B2009" s="7" t="str">
        <f>'Лист 1'!C2012</f>
        <v>05-000484</v>
      </c>
      <c r="C2009" s="7" t="str">
        <f>'Лист 1'!D2012</f>
        <v>ИП Алиев Али Хизриевич</v>
      </c>
    </row>
    <row r="2010">
      <c r="A2010" s="7" t="str">
        <f>'Лист 1'!E2013</f>
        <v>056102133838</v>
      </c>
      <c r="B2010" s="7" t="str">
        <f>'Лист 1'!C2013</f>
        <v>05-000483</v>
      </c>
      <c r="C2010" s="7" t="str">
        <f>'Лист 1'!D2013</f>
        <v>ИП Дабаев Абдурашид Мухтарович</v>
      </c>
    </row>
    <row r="2011">
      <c r="A2011" s="7" t="str">
        <f>'Лист 1'!E2014</f>
        <v>070107970743</v>
      </c>
      <c r="B2011" s="7" t="str">
        <f>'Лист 1'!C2014</f>
        <v>07-000259</v>
      </c>
      <c r="C2011" s="7" t="str">
        <f>'Лист 1'!D2014</f>
        <v>ИП Дышекова Альбина Фуадовна</v>
      </c>
    </row>
    <row r="2012">
      <c r="A2012" s="7" t="str">
        <f>'Лист 1'!E2015</f>
        <v>054500181107</v>
      </c>
      <c r="B2012" s="7" t="str">
        <f>'Лист 1'!C2015</f>
        <v>05-000482</v>
      </c>
      <c r="C2012" s="7" t="str">
        <f>'Лист 1'!D2015</f>
        <v>ИП Яхьяев Абдулхалик Тажитдинович</v>
      </c>
    </row>
    <row r="2013">
      <c r="A2013" s="7" t="str">
        <f>'Лист 1'!E2016</f>
        <v>053000043650</v>
      </c>
      <c r="B2013" s="7" t="str">
        <f>'Лист 1'!C2016</f>
        <v>05-000481</v>
      </c>
      <c r="C2013" s="7" t="str">
        <f>'Лист 1'!D2016</f>
        <v>ИП Салихов Низами Юсуфович</v>
      </c>
    </row>
    <row r="2014">
      <c r="A2014" s="7" t="str">
        <f>'Лист 1'!E2017</f>
        <v>0716003299</v>
      </c>
      <c r="B2014" s="7" t="str">
        <f>'Лист 1'!C2017</f>
        <v>07-000258</v>
      </c>
      <c r="C2014" s="7" t="str">
        <f>'Лист 1'!D2017</f>
        <v>АО КЗК ТМ</v>
      </c>
    </row>
    <row r="2015">
      <c r="A2015" s="7" t="str">
        <f>'Лист 1'!E2018</f>
        <v>2607013389</v>
      </c>
      <c r="B2015" s="7" t="str">
        <f>'Лист 1'!C2018</f>
        <v>26-001340</v>
      </c>
      <c r="C2015" s="7" t="str">
        <f>'Лист 1'!D2018</f>
        <v>МБОУ "СОШ №14 ИМ. Г.Т. МЕЩЕРЯКОВА" ИГОСК</v>
      </c>
    </row>
    <row r="2016">
      <c r="A2016" s="7" t="str">
        <f>'Лист 1'!E2019</f>
        <v>051120235417</v>
      </c>
      <c r="B2016" s="7" t="str">
        <f>'Лист 1'!C2019</f>
        <v>05-000480</v>
      </c>
      <c r="C2016" s="7" t="str">
        <f>'Лист 1'!D2019</f>
        <v>ИП Шахбанов Шамиль Алиевич</v>
      </c>
    </row>
    <row r="2017">
      <c r="A2017" s="7" t="str">
        <f>'Лист 1'!E2020</f>
        <v>054500096518</v>
      </c>
      <c r="B2017" s="7" t="str">
        <f>'Лист 1'!C2020</f>
        <v>05-000479</v>
      </c>
      <c r="C2017" s="7" t="str">
        <f>'Лист 1'!D2020</f>
        <v>ИП Разаков Гусейн Магомедшапиевич</v>
      </c>
    </row>
    <row r="2018">
      <c r="A2018" s="7" t="str">
        <f>'Лист 1'!E2021</f>
        <v>2607008519</v>
      </c>
      <c r="B2018" s="7" t="str">
        <f>'Лист 1'!C2021</f>
        <v>26-001339</v>
      </c>
      <c r="C2018" s="7" t="str">
        <f>'Лист 1'!D2021</f>
        <v>МБОУ "СОШ №11" ИГОСК</v>
      </c>
    </row>
    <row r="2019">
      <c r="A2019" s="7" t="str">
        <f>'Лист 1'!E2022</f>
        <v>090100560878</v>
      </c>
      <c r="B2019" s="7" t="str">
        <f>'Лист 1'!C2022</f>
        <v>09-000142</v>
      </c>
      <c r="C2019" s="7" t="str">
        <f>'Лист 1'!D2022</f>
        <v>ИП Харатоков  Мурат Махович</v>
      </c>
    </row>
    <row r="2020">
      <c r="A2020" s="7" t="str">
        <f>'Лист 1'!E2023</f>
        <v>2625801544</v>
      </c>
      <c r="B2020" s="7" t="str">
        <f>'Лист 1'!C2023</f>
        <v>26-001332</v>
      </c>
      <c r="C2020" s="7" t="str">
        <f>'Лист 1'!D2023</f>
        <v>ООО "НОВОЗАВЕДЕНСКОЕ"</v>
      </c>
    </row>
    <row r="2021">
      <c r="A2021" s="7" t="str">
        <f>'Лист 1'!E2024</f>
        <v>2607009760</v>
      </c>
      <c r="B2021" s="7" t="str">
        <f>'Лист 1'!C2024</f>
        <v>26-001338</v>
      </c>
      <c r="C2021" s="7" t="str">
        <f>'Лист 1'!D2024</f>
        <v>МКОУ "СОШ №6" ИГОСК</v>
      </c>
    </row>
    <row r="2022">
      <c r="A2022" s="7" t="str">
        <f>'Лист 1'!E2025</f>
        <v>071514162292</v>
      </c>
      <c r="B2022" s="7" t="str">
        <f>'Лист 1'!C2025</f>
        <v>07-000257</v>
      </c>
      <c r="C2022" s="7" t="str">
        <f>'Лист 1'!D2025</f>
        <v>ИП Газов Аскер Хусенович</v>
      </c>
    </row>
    <row r="2023">
      <c r="A2023" s="7" t="str">
        <f>'Лист 1'!E2026</f>
        <v>054200226237</v>
      </c>
      <c r="B2023" s="7" t="str">
        <f>'Лист 1'!C2026</f>
        <v>05-000478</v>
      </c>
      <c r="C2023" s="7" t="str">
        <f>'Лист 1'!D2026</f>
        <v>ИП Гаджиев Магомедзагир Дазиевич</v>
      </c>
    </row>
    <row r="2024">
      <c r="A2024" s="7" t="str">
        <f>'Лист 1'!E2027</f>
        <v>051303051939</v>
      </c>
      <c r="B2024" s="7" t="str">
        <f>'Лист 1'!C2027</f>
        <v>05-000477</v>
      </c>
      <c r="C2024" s="7" t="str">
        <f>'Лист 1'!D2027</f>
        <v>ИП Дарбишев Магмоедкамил Салимханович</v>
      </c>
    </row>
    <row r="2025">
      <c r="A2025" s="7" t="str">
        <f>'Лист 1'!E2028</f>
        <v>2610014985</v>
      </c>
      <c r="B2025" s="7" t="str">
        <f>'Лист 1'!C2028</f>
        <v>26-001331</v>
      </c>
      <c r="C2025" s="7" t="str">
        <f>'Лист 1'!D2028</f>
        <v>МБУ ДО ДДТ</v>
      </c>
    </row>
    <row r="2026">
      <c r="A2026" s="7" t="str">
        <f>'Лист 1'!E2029</f>
        <v>263501168162</v>
      </c>
      <c r="B2026" s="7" t="str">
        <f>'Лист 1'!C2029</f>
        <v>26-001330</v>
      </c>
      <c r="C2026" s="7" t="str">
        <f>'Лист 1'!D2029</f>
        <v>ИП ЗОЛОТАРЕВ СЕРГЕЙ ВАЛЕРЬЕВИЧ</v>
      </c>
    </row>
    <row r="2027">
      <c r="A2027" s="7" t="str">
        <f>'Лист 1'!E2030</f>
        <v>263509845306</v>
      </c>
      <c r="B2027" s="7" t="str">
        <f>'Лист 1'!C2030</f>
        <v>26-001329</v>
      </c>
      <c r="C2027" s="7" t="str">
        <f>'Лист 1'!D2030</f>
        <v>ИП КОПЫЛЕНКО ДМИТРИЙ НИКОЛАЕВИЧ</v>
      </c>
    </row>
    <row r="2028">
      <c r="A2028" s="7" t="str">
        <f>'Лист 1'!E2031</f>
        <v>0601017560</v>
      </c>
      <c r="B2028" s="7" t="str">
        <f>'Лист 1'!C2031</f>
        <v>06-000090</v>
      </c>
      <c r="C2028" s="7" t="str">
        <f>'Лист 1'!D2031</f>
        <v>ГБОУ "СОШ №5 с.п.Новый Редант им.А.О.Льянова"</v>
      </c>
    </row>
    <row r="2029">
      <c r="A2029" s="7" t="str">
        <f>'Лист 1'!E2032</f>
        <v>0603016480</v>
      </c>
      <c r="B2029" s="7" t="str">
        <f>'Лист 1'!C2032</f>
        <v>06-000089</v>
      </c>
      <c r="C2029" s="7" t="str">
        <f>'Лист 1'!D2032</f>
        <v>ГБУ"РГМДТ РИ"</v>
      </c>
    </row>
    <row r="2030">
      <c r="A2030" s="7" t="str">
        <f>'Лист 1'!E2033</f>
        <v>1506006640</v>
      </c>
      <c r="B2030" s="7" t="str">
        <f>'Лист 1'!C2033</f>
        <v>15-000177</v>
      </c>
      <c r="C2030" s="7" t="str">
        <f>'Лист 1'!D2033</f>
        <v>МБОУ СОШ с.Кирово Ардонского района РСО-Алания</v>
      </c>
    </row>
    <row r="2031">
      <c r="A2031" s="7" t="str">
        <f>'Лист 1'!E2034</f>
        <v>1515905443</v>
      </c>
      <c r="B2031" s="7" t="str">
        <f>'Лист 1'!C2034</f>
        <v>15-000176</v>
      </c>
      <c r="C2031" s="7" t="str">
        <f>'Лист 1'!D2034</f>
        <v>ООО ТД "Фроствей"</v>
      </c>
    </row>
    <row r="2032">
      <c r="A2032" s="7" t="str">
        <f>'Лист 1'!E2035</f>
        <v>1504031289</v>
      </c>
      <c r="B2032" s="7" t="str">
        <f>'Лист 1'!C2035</f>
        <v>15-000175</v>
      </c>
      <c r="C2032" s="7" t="str">
        <f>'Лист 1'!D2035</f>
        <v>ГААТ "АЛАН"</v>
      </c>
    </row>
    <row r="2033">
      <c r="A2033" s="7" t="str">
        <f>'Лист 1'!E2036</f>
        <v>261101420582</v>
      </c>
      <c r="B2033" s="7" t="str">
        <f>'Лист 1'!C2036</f>
        <v>26-001328</v>
      </c>
      <c r="C2033" s="7" t="str">
        <f>'Лист 1'!D2036</f>
        <v>ИП ЧАВЫКИН СЕРГЕЙ СЕМЕНОВИЧ</v>
      </c>
    </row>
    <row r="2034">
      <c r="A2034" s="7" t="str">
        <f>'Лист 1'!E2037</f>
        <v>070109363776</v>
      </c>
      <c r="B2034" s="7" t="str">
        <f>'Лист 1'!C2037</f>
        <v>07-000256</v>
      </c>
      <c r="C2034" s="7" t="str">
        <f>'Лист 1'!D2037</f>
        <v>ИП Маршенов Хазретали Хасенович</v>
      </c>
    </row>
    <row r="2035">
      <c r="A2035" s="7" t="str">
        <f>'Лист 1'!E2038</f>
        <v>2607800474</v>
      </c>
      <c r="B2035" s="7" t="str">
        <f>'Лист 1'!C2038</f>
        <v>26-001327</v>
      </c>
      <c r="C2035" s="7" t="str">
        <f>'Лист 1'!D2038</f>
        <v>МКУК ИГО СК "ОМЦ"</v>
      </c>
    </row>
    <row r="2036">
      <c r="A2036" s="7" t="str">
        <f>'Лист 1'!E2039</f>
        <v>262705435946</v>
      </c>
      <c r="B2036" s="7" t="str">
        <f>'Лист 1'!C2039</f>
        <v>26-001307</v>
      </c>
      <c r="C2036" s="7" t="str">
        <f>'Лист 1'!D2039</f>
        <v>ИП УНАНЯН ИННА АЛЕКСАНДРОВНА</v>
      </c>
    </row>
    <row r="2037">
      <c r="A2037" s="7" t="str">
        <f>'Лист 1'!E2040</f>
        <v>2608009427</v>
      </c>
      <c r="B2037" s="7" t="str">
        <f>'Лист 1'!C2040</f>
        <v>26-001326</v>
      </c>
      <c r="C2037" s="7" t="str">
        <f>'Лист 1'!D2040</f>
        <v>ЧУ ДПО "АВТОМОБИЛИСТ"</v>
      </c>
    </row>
    <row r="2038">
      <c r="A2038" s="7" t="str">
        <f>'Лист 1'!E2041</f>
        <v>262504302960</v>
      </c>
      <c r="B2038" s="7" t="str">
        <f>'Лист 1'!C2041</f>
        <v>26-001306</v>
      </c>
      <c r="C2038" s="7" t="str">
        <f>'Лист 1'!D2041</f>
        <v>ИП КУШНЕРЁВ  ВЛАДИМИР ВАСИЛЬЕВИЧ </v>
      </c>
    </row>
    <row r="2039">
      <c r="A2039" s="7" t="str">
        <f>'Лист 1'!E2042</f>
        <v>2605011717</v>
      </c>
      <c r="B2039" s="7" t="str">
        <f>'Лист 1'!C2042</f>
        <v>26-001324</v>
      </c>
      <c r="C2039" s="7" t="str">
        <f>'Лист 1'!D2042</f>
        <v>МОУ "СОШ № 2"</v>
      </c>
    </row>
    <row r="2040">
      <c r="A2040" s="7" t="str">
        <f>'Лист 1'!E2043</f>
        <v>2615010656</v>
      </c>
      <c r="B2040" s="7" t="str">
        <f>'Лист 1'!C2043</f>
        <v>26-001325</v>
      </c>
      <c r="C2040" s="7" t="str">
        <f>'Лист 1'!D2043</f>
        <v>ООО АТП "ТРАНС-АВТО"</v>
      </c>
    </row>
    <row r="2041">
      <c r="A2041" s="7" t="str">
        <f>'Лист 1'!E2044</f>
        <v>263600215600</v>
      </c>
      <c r="B2041" s="7" t="str">
        <f>'Лист 1'!C2044</f>
        <v>26-001323</v>
      </c>
      <c r="C2041" s="7" t="str">
        <f>'Лист 1'!D2044</f>
        <v>ИП АПКАРЯНЦ ГЕННАДИЙ ВАЛЕРЬЕВИЧ</v>
      </c>
    </row>
    <row r="2042">
      <c r="A2042" s="7" t="str">
        <f>'Лист 1'!E2045</f>
        <v>262802919639</v>
      </c>
      <c r="B2042" s="7" t="str">
        <f>'Лист 1'!C2045</f>
        <v>26-001305</v>
      </c>
      <c r="C2042" s="7" t="str">
        <f>'Лист 1'!D2045</f>
        <v>ИП ЩУКИН ДЕНИС ВЛАДИМИРОВИЧ</v>
      </c>
    </row>
    <row r="2043">
      <c r="A2043" s="7" t="str">
        <f>'Лист 1'!E2046</f>
        <v>080700020130</v>
      </c>
      <c r="B2043" s="7" t="str">
        <f>'Лист 1'!C2046</f>
        <v>26-001322</v>
      </c>
      <c r="C2043" s="7" t="str">
        <f>'Лист 1'!D2046</f>
        <v>ИП ВИННИКОВ ВЯЧЕСЛАВ ДМИТРИЕВИЧ</v>
      </c>
    </row>
    <row r="2044">
      <c r="A2044" s="7" t="str">
        <f>'Лист 1'!E2047</f>
        <v>263405479334</v>
      </c>
      <c r="B2044" s="7" t="str">
        <f>'Лист 1'!C2047</f>
        <v>26-001321</v>
      </c>
      <c r="C2044" s="7" t="str">
        <f>'Лист 1'!D2047</f>
        <v>ИП АМИРДЖАНЯН АРТАШЕС САМВЕЛОВИЧ</v>
      </c>
    </row>
    <row r="2045">
      <c r="A2045" s="7" t="str">
        <f>'Лист 1'!E2048</f>
        <v>262300550796</v>
      </c>
      <c r="B2045" s="7" t="str">
        <f>'Лист 1'!C2048</f>
        <v>26-001320</v>
      </c>
      <c r="C2045" s="7" t="str">
        <f>'Лист 1'!D2048</f>
        <v>ИП МАЛЬЦЕВА ОЛЬГА ВИКТОРОВНА</v>
      </c>
    </row>
    <row r="2046">
      <c r="A2046" s="7" t="str">
        <f>'Лист 1'!E2049</f>
        <v>072197694707</v>
      </c>
      <c r="B2046" s="7" t="str">
        <f>'Лист 1'!C2049</f>
        <v>07-000254</v>
      </c>
      <c r="C2046" s="7" t="str">
        <f>'Лист 1'!D2049</f>
        <v>ИП Аксененко Оксана Аркадьевна</v>
      </c>
    </row>
    <row r="2047">
      <c r="A2047" s="7" t="str">
        <f>'Лист 1'!E2050</f>
        <v>053002467341</v>
      </c>
      <c r="B2047" s="7" t="str">
        <f>'Лист 1'!C2050</f>
        <v>26-001319</v>
      </c>
      <c r="C2047" s="7" t="str">
        <f>'Лист 1'!D2050</f>
        <v>ИП МЕДЖИДОВ ШАМИЛЬ АБДУЛМЕДЖИДОВИЧ</v>
      </c>
    </row>
    <row r="2048">
      <c r="A2048" s="7" t="str">
        <f>'Лист 1'!E2051</f>
        <v>0536012449</v>
      </c>
      <c r="B2048" s="7" t="str">
        <f>'Лист 1'!C2051</f>
        <v>05-000476</v>
      </c>
      <c r="C2048" s="7" t="str">
        <f>'Лист 1'!D2051</f>
        <v>ООО " Дагавтотранс"</v>
      </c>
    </row>
    <row r="2049">
      <c r="A2049" s="7" t="str">
        <f>'Лист 1'!E2052</f>
        <v>070501125380</v>
      </c>
      <c r="B2049" s="7" t="str">
        <f>'Лист 1'!C2052</f>
        <v>07-000253</v>
      </c>
      <c r="C2049" s="7" t="str">
        <f>'Лист 1'!D2052</f>
        <v>ИП Карашаев Аскерхан Валерьевич</v>
      </c>
    </row>
    <row r="2050">
      <c r="A2050" s="7" t="str">
        <f>'Лист 1'!E2053</f>
        <v>262600591440</v>
      </c>
      <c r="B2050" s="7" t="str">
        <f>'Лист 1'!C2053</f>
        <v>26-001276</v>
      </c>
      <c r="C2050" s="7" t="str">
        <f>'Лист 1'!D2053</f>
        <v>ИП БАШКОВ АЛЕКСЕЙ ВИТАЛЬЕВИЧ</v>
      </c>
    </row>
    <row r="2051">
      <c r="A2051" s="7" t="str">
        <f>'Лист 1'!E2054</f>
        <v>0519001912</v>
      </c>
      <c r="B2051" s="7" t="str">
        <f>'Лист 1'!C2054</f>
        <v>05-000475</v>
      </c>
      <c r="C2051" s="7" t="str">
        <f>'Лист 1'!D2054</f>
        <v>МКОУ "Шимихюрская средняя общеобразовательная школа - детский сад"</v>
      </c>
    </row>
    <row r="2052">
      <c r="A2052" s="7" t="str">
        <f>'Лист 1'!E2055</f>
        <v>262103540319</v>
      </c>
      <c r="B2052" s="7" t="str">
        <f>'Лист 1'!C2055</f>
        <v>26-001318</v>
      </c>
      <c r="C2052" s="7" t="str">
        <f>'Лист 1'!D2055</f>
        <v>ИП ЭМИРГАМЗАЕВ НАСРУЛЛА НЕСРЕДУЛЛАЕВИЧ</v>
      </c>
    </row>
    <row r="2053">
      <c r="A2053" s="7" t="str">
        <f>'Лист 1'!E2056</f>
        <v>070102684971</v>
      </c>
      <c r="B2053" s="7" t="str">
        <f>'Лист 1'!C2056</f>
        <v>07-000252</v>
      </c>
      <c r="C2053" s="7" t="str">
        <f>'Лист 1'!D2056</f>
        <v>ИП Кештов Ахмед Мухамедович</v>
      </c>
    </row>
    <row r="2054">
      <c r="A2054" s="7" t="str">
        <f>'Лист 1'!E2057</f>
        <v>262502852327</v>
      </c>
      <c r="B2054" s="7" t="str">
        <f>'Лист 1'!C2057</f>
        <v>26-001275</v>
      </c>
      <c r="C2054" s="7" t="str">
        <f>'Лист 1'!D2057</f>
        <v>ИП ХРИПУН ЮРИЙ КОНСТАНТИНОВИЧ </v>
      </c>
    </row>
    <row r="2055">
      <c r="A2055" s="7" t="str">
        <f>'Лист 1'!E2058</f>
        <v>0502003630</v>
      </c>
      <c r="B2055" s="7" t="str">
        <f>'Лист 1'!C2058</f>
        <v>05-000474</v>
      </c>
      <c r="C2055" s="7" t="str">
        <f>'Лист 1'!D2058</f>
        <v>МКУ УК МО "Акушинский район"</v>
      </c>
    </row>
    <row r="2056">
      <c r="A2056" s="7" t="str">
        <f>'Лист 1'!E2059</f>
        <v>0561058158</v>
      </c>
      <c r="B2056" s="7" t="str">
        <f>'Лист 1'!C2059</f>
        <v>05-000473</v>
      </c>
      <c r="C2056" s="7" t="str">
        <f>'Лист 1'!D2059</f>
        <v>МКОУ "Интернат IV вида"</v>
      </c>
    </row>
    <row r="2057">
      <c r="A2057" s="7" t="str">
        <f>'Лист 1'!E2060</f>
        <v>054500424800</v>
      </c>
      <c r="B2057" s="7" t="str">
        <f>'Лист 1'!C2060</f>
        <v>05-000471</v>
      </c>
      <c r="C2057" s="7" t="str">
        <f>'Лист 1'!D2060</f>
        <v>ИП Магомедов Омарасхаб Залкипович</v>
      </c>
    </row>
    <row r="2058">
      <c r="A2058" s="7" t="str">
        <f>'Лист 1'!E2061</f>
        <v>054500108266</v>
      </c>
      <c r="B2058" s="7" t="str">
        <f>'Лист 1'!C2061</f>
        <v>05-000470</v>
      </c>
      <c r="C2058" s="7" t="str">
        <f>'Лист 1'!D2061</f>
        <v>ИП Омаров Нарудин Мугудинович</v>
      </c>
    </row>
    <row r="2059">
      <c r="A2059" s="7" t="str">
        <f>'Лист 1'!E2062</f>
        <v>0525005930</v>
      </c>
      <c r="B2059" s="7" t="str">
        <f>'Лист 1'!C2062</f>
        <v>05-000469</v>
      </c>
      <c r="C2059" s="7" t="str">
        <f>'Лист 1'!D2062</f>
        <v>МКОУ "Карагасская СОШ им. К.Ш.Кидирниязова"</v>
      </c>
    </row>
    <row r="2060">
      <c r="A2060" s="7" t="str">
        <f>'Лист 1'!E2063</f>
        <v>0525005908</v>
      </c>
      <c r="B2060" s="7" t="str">
        <f>'Лист 1'!C2063</f>
        <v>05-000468</v>
      </c>
      <c r="C2060" s="7" t="str">
        <f>'Лист 1'!D2063</f>
        <v>МКОУ "Боранчинская СОШ им. К.Б.Оразбаева"</v>
      </c>
    </row>
    <row r="2061">
      <c r="A2061" s="7" t="str">
        <f>'Лист 1'!E2064</f>
        <v>2634019083</v>
      </c>
      <c r="B2061" s="7" t="str">
        <f>'Лист 1'!C2064</f>
        <v>26-001317</v>
      </c>
      <c r="C2061" s="7" t="str">
        <f>'Лист 1'!D2064</f>
        <v>ГБУК СК ГКАПИТ "СТАВРОПОЛЬЕ"</v>
      </c>
    </row>
    <row r="2062">
      <c r="A2062" s="7" t="str">
        <f>'Лист 1'!E2065</f>
        <v>263513939187</v>
      </c>
      <c r="B2062" s="7" t="str">
        <f>'Лист 1'!C2065</f>
        <v>26-001316</v>
      </c>
      <c r="C2062" s="7" t="str">
        <f>'Лист 1'!D2065</f>
        <v>ИП КУСАКИН СЕМЕН АЛЕКСАНДРОВИЧ</v>
      </c>
    </row>
    <row r="2063">
      <c r="A2063" s="7" t="str">
        <f>'Лист 1'!E2066</f>
        <v>2002003240</v>
      </c>
      <c r="B2063" s="7" t="str">
        <f>'Лист 1'!C2066</f>
        <v>95-000082</v>
      </c>
      <c r="C2063" s="7" t="str">
        <f>'Лист 1'!D2066</f>
        <v>МБОУ "СОШ №2 им. М.Г. Гайрбекова С.Валерик"</v>
      </c>
    </row>
    <row r="2064">
      <c r="A2064" s="7" t="str">
        <f>'Лист 1'!E2067</f>
        <v>2002003145</v>
      </c>
      <c r="B2064" s="7" t="str">
        <f>'Лист 1'!C2067</f>
        <v>95-000081</v>
      </c>
      <c r="C2064" s="7" t="str">
        <f>'Лист 1'!D2067</f>
        <v>МБОУ "СОШ ИМ М.М.Мержуева С. Бамут"</v>
      </c>
    </row>
    <row r="2065">
      <c r="A2065" s="7" t="str">
        <f>'Лист 1'!E2068</f>
        <v>2002004011</v>
      </c>
      <c r="B2065" s="7" t="str">
        <f>'Лист 1'!C2068</f>
        <v>95-000080</v>
      </c>
      <c r="C2065" s="7" t="str">
        <f>'Лист 1'!D2068</f>
        <v>МБОУ "СОШ №8 С. Ачхой-Мартан"</v>
      </c>
    </row>
    <row r="2066">
      <c r="A2066" s="7" t="str">
        <f>'Лист 1'!E2069</f>
        <v>2002003280</v>
      </c>
      <c r="B2066" s="7" t="str">
        <f>'Лист 1'!C2069</f>
        <v>95-000079</v>
      </c>
      <c r="C2066" s="7" t="str">
        <f>'Лист 1'!D2069</f>
        <v>МБОУ "СОШ №2 С. Ачхой-Мартан"</v>
      </c>
    </row>
    <row r="2067">
      <c r="A2067" s="7" t="str">
        <f>'Лист 1'!E2070</f>
        <v>2002004004</v>
      </c>
      <c r="B2067" s="7" t="str">
        <f>'Лист 1'!C2070</f>
        <v>95-000078</v>
      </c>
      <c r="C2067" s="7" t="str">
        <f>'Лист 1'!D2070</f>
        <v>МБОУ "СОШ №9 С. Ачхой-Мартан"</v>
      </c>
    </row>
    <row r="2068">
      <c r="A2068" s="7" t="str">
        <f>'Лист 1'!E2071</f>
        <v>6452066600</v>
      </c>
      <c r="B2068" s="7" t="str">
        <f>'Лист 1'!C2071</f>
        <v>95-000077</v>
      </c>
      <c r="C2068" s="7" t="str">
        <f>'Лист 1'!D2071</f>
        <v>ООО "АЛЬКОРР"</v>
      </c>
    </row>
    <row r="2069">
      <c r="A2069" s="7" t="str">
        <f>'Лист 1'!E2072</f>
        <v>2020003571</v>
      </c>
      <c r="B2069" s="7" t="str">
        <f>'Лист 1'!C2072</f>
        <v>95-000076</v>
      </c>
      <c r="C2069" s="7" t="str">
        <f>'Лист 1'!D2072</f>
        <v>ОАО "ГРОЗНЕФТЕГАЗ"</v>
      </c>
    </row>
    <row r="2070">
      <c r="A2070" s="7" t="str">
        <f>'Лист 1'!E2073</f>
        <v>2014011616</v>
      </c>
      <c r="B2070" s="7" t="str">
        <f>'Лист 1'!C2073</f>
        <v>95-000075</v>
      </c>
      <c r="C2070" s="7" t="str">
        <f>'Лист 1'!D2073</f>
        <v>ГБОУ "Математическая Школа №1 имени Х.И. Ибрагимова"</v>
      </c>
    </row>
    <row r="2071">
      <c r="A2071" s="7" t="str">
        <f>'Лист 1'!E2074</f>
        <v>2009001997</v>
      </c>
      <c r="B2071" s="7" t="str">
        <f>'Лист 1'!C2074</f>
        <v>95-000074</v>
      </c>
      <c r="C2071" s="7" t="str">
        <f>'Лист 1'!D2074</f>
        <v>МБОУ "СОШ №2 им. Абдуллаева А.А. С. Зандак"</v>
      </c>
    </row>
    <row r="2072">
      <c r="A2072" s="7" t="str">
        <f>'Лист 1'!E2075</f>
        <v>2009001965</v>
      </c>
      <c r="B2072" s="7" t="str">
        <f>'Лист 1'!C2075</f>
        <v>95-000073</v>
      </c>
      <c r="C2072" s="7" t="str">
        <f>'Лист 1'!D2075</f>
        <v>МБОУ "СОШ №1 им. Билимханова С.Г. С. Зандак"</v>
      </c>
    </row>
    <row r="2073">
      <c r="A2073" s="7" t="str">
        <f>'Лист 1'!E2076</f>
        <v>2002003113</v>
      </c>
      <c r="B2073" s="7" t="str">
        <f>'Лист 1'!C2076</f>
        <v>95-000072</v>
      </c>
      <c r="C2073" s="7" t="str">
        <f>'Лист 1'!D2076</f>
        <v>МБОУ "СОШ № 3 С. Ачхой-Мартан"</v>
      </c>
    </row>
    <row r="2074">
      <c r="A2074" s="7" t="str">
        <f>'Лист 1'!E2077</f>
        <v>2004005878</v>
      </c>
      <c r="B2074" s="7" t="str">
        <f>'Лист 1'!C2077</f>
        <v>95-000071</v>
      </c>
      <c r="C2074" s="7" t="str">
        <f>'Лист 1'!D2077</f>
        <v>МБОУ "СОШ С. Садовое"</v>
      </c>
    </row>
    <row r="2075">
      <c r="A2075" s="7" t="str">
        <f>'Лист 1'!E2078</f>
        <v>2008002204</v>
      </c>
      <c r="B2075" s="7" t="str">
        <f>'Лист 1'!C2078</f>
        <v>95-000070</v>
      </c>
      <c r="C2075" s="7" t="str">
        <f>'Лист 1'!D2078</f>
        <v>МБОУ "Савельевская СОШ им. М.Д.Газимагамадова"</v>
      </c>
    </row>
    <row r="2076">
      <c r="A2076" s="7" t="str">
        <f>'Лист 1'!E2079</f>
        <v>2625025556</v>
      </c>
      <c r="B2076" s="7" t="str">
        <f>'Лист 1'!C2079</f>
        <v>26-001274</v>
      </c>
      <c r="C2076" s="7" t="str">
        <f>'Лист 1'!D2079</f>
        <v>МБОУ СОШ № 12 СТАНИЦЫ НЕЗЛОБНОЙ</v>
      </c>
    </row>
    <row r="2077">
      <c r="A2077" s="7" t="str">
        <f>'Лист 1'!E2080</f>
        <v>262800531199</v>
      </c>
      <c r="B2077" s="7" t="str">
        <f>'Лист 1'!C2080</f>
        <v>26-001273</v>
      </c>
      <c r="C2077" s="7" t="str">
        <f>'Лист 1'!D2080</f>
        <v>ИП БАКИН ВИТАЛИЙ ОЛЕГОВИЧ</v>
      </c>
    </row>
    <row r="2078">
      <c r="A2078" s="7" t="str">
        <f>'Лист 1'!E2081</f>
        <v>2632012646</v>
      </c>
      <c r="B2078" s="7" t="str">
        <f>'Лист 1'!C2081</f>
        <v>26-001272</v>
      </c>
      <c r="C2078" s="7" t="str">
        <f>'Лист 1'!D2081</f>
        <v>ООО "САНАТОРИЙ "ТАРХАНЫ"</v>
      </c>
    </row>
    <row r="2079">
      <c r="A2079" s="7" t="str">
        <f>'Лист 1'!E2082</f>
        <v>2627017367</v>
      </c>
      <c r="B2079" s="7" t="str">
        <f>'Лист 1'!C2082</f>
        <v>26-001271</v>
      </c>
      <c r="C2079" s="7" t="str">
        <f>'Лист 1'!D2082</f>
        <v>ООО "ПРОМЫШЛЕННО-СТРОИТЕЛЬНАЯ ФИРМА СУ-10"</v>
      </c>
    </row>
    <row r="2080">
      <c r="A2080" s="7" t="str">
        <f>'Лист 1'!E2083</f>
        <v>2619007206</v>
      </c>
      <c r="B2080" s="7" t="str">
        <f>'Лист 1'!C2083</f>
        <v>26-001270</v>
      </c>
      <c r="C2080" s="7" t="str">
        <f>'Лист 1'!D2083</f>
        <v>МОУ "СОШ № 10 С. СОЛДАТО-АЛЕКСАНДРОВСКОГО"</v>
      </c>
    </row>
    <row r="2081">
      <c r="A2081" s="7" t="str">
        <f>'Лист 1'!E2084</f>
        <v>2619007140</v>
      </c>
      <c r="B2081" s="7" t="str">
        <f>'Лист 1'!C2084</f>
        <v>26-001269</v>
      </c>
      <c r="C2081" s="7" t="str">
        <f>'Лист 1'!D2084</f>
        <v>МОУ "СОШ № 3 Г. ЗЕЛЕНОКУМСКА"</v>
      </c>
    </row>
    <row r="2082">
      <c r="A2082" s="7" t="str">
        <f>'Лист 1'!E2085</f>
        <v>2626008088</v>
      </c>
      <c r="B2082" s="7" t="str">
        <f>'Лист 1'!C2085</f>
        <v>26-001268</v>
      </c>
      <c r="C2082" s="7" t="str">
        <f>'Лист 1'!D2085</f>
        <v>ФГБУ "САНАТОРИЙ "МОСКВА" </v>
      </c>
    </row>
    <row r="2083">
      <c r="A2083" s="7" t="str">
        <f>'Лист 1'!E2086</f>
        <v>262502662541</v>
      </c>
      <c r="B2083" s="7" t="str">
        <f>'Лист 1'!C2086</f>
        <v>26-001267</v>
      </c>
      <c r="C2083" s="7" t="str">
        <f>'Лист 1'!D2086</f>
        <v>ИП СУПРУНОВ  СЕРГЕЙ АЛЕКСАНДРОВИЧ </v>
      </c>
    </row>
    <row r="2084">
      <c r="A2084" s="7" t="str">
        <f>'Лист 1'!E2087</f>
        <v>3917032591</v>
      </c>
      <c r="B2084" s="7" t="str">
        <f>'Лист 1'!C2087</f>
        <v>26-001315</v>
      </c>
      <c r="C2084" s="7" t="str">
        <f>'Лист 1'!D2087</f>
        <v>ООО "ИПАТОВСКИЙ КОМБИНАТ ХЛЕБОПРОДУКТОВ"</v>
      </c>
    </row>
    <row r="2085">
      <c r="A2085" s="7" t="str">
        <f>'Лист 1'!E2088</f>
        <v>2015000945</v>
      </c>
      <c r="B2085" s="7" t="str">
        <f>'Лист 1'!C2088</f>
        <v>95-000069</v>
      </c>
      <c r="C2085" s="7" t="str">
        <f>'Лист 1'!D2088</f>
        <v>ФГУП "ПРОЕКТНЫЙ ИНСТИТУТ"МИНДОРСТРОЙПРОЕКТ""</v>
      </c>
    </row>
    <row r="2086">
      <c r="A2086" s="7" t="str">
        <f>'Лист 1'!E2089</f>
        <v>0525006154</v>
      </c>
      <c r="B2086" s="7" t="str">
        <f>'Лист 1'!C2089</f>
        <v>05-000467</v>
      </c>
      <c r="C2086" s="7" t="str">
        <f>'Лист 1'!D2089</f>
        <v>МКОУ "Ортатюбинская СОШ"</v>
      </c>
    </row>
    <row r="2087">
      <c r="A2087" s="7" t="str">
        <f>'Лист 1'!E2090</f>
        <v>053400542421</v>
      </c>
      <c r="B2087" s="7" t="str">
        <f>'Лист 1'!C2090</f>
        <v>05-000466</v>
      </c>
      <c r="C2087" s="7" t="str">
        <f>'Лист 1'!D2090</f>
        <v>ИП Газиев Саидахмед Саидович</v>
      </c>
    </row>
    <row r="2088">
      <c r="A2088" s="7" t="str">
        <f>'Лист 1'!E2091</f>
        <v>053400010321</v>
      </c>
      <c r="B2088" s="7" t="str">
        <f>'Лист 1'!C2091</f>
        <v>05-000465</v>
      </c>
      <c r="C2088" s="7" t="str">
        <f>'Лист 1'!D2091</f>
        <v>ИП Дадилов Башир Магомедович</v>
      </c>
    </row>
    <row r="2089">
      <c r="A2089" s="7" t="str">
        <f>'Лист 1'!E2092</f>
        <v>2008002388</v>
      </c>
      <c r="B2089" s="7" t="str">
        <f>'Лист 1'!C2092</f>
        <v>95-000068</v>
      </c>
      <c r="C2089" s="7" t="str">
        <f>'Лист 1'!D2092</f>
        <v>МБОУ "Алпатовская СОШ им. В.Т. Малиновского"</v>
      </c>
    </row>
    <row r="2090">
      <c r="A2090" s="7" t="str">
        <f>'Лист 1'!E2093</f>
        <v>053409897683</v>
      </c>
      <c r="B2090" s="7" t="str">
        <f>'Лист 1'!C2093</f>
        <v>05-000464</v>
      </c>
      <c r="C2090" s="7" t="str">
        <f>'Лист 1'!D2093</f>
        <v>ИП Меджидов  Гаджи Сулейманович</v>
      </c>
    </row>
    <row r="2091">
      <c r="A2091" s="7" t="str">
        <f>'Лист 1'!E2094</f>
        <v>2619009330</v>
      </c>
      <c r="B2091" s="7" t="str">
        <f>'Лист 1'!C2094</f>
        <v>26-001266</v>
      </c>
      <c r="C2091" s="7" t="str">
        <f>'Лист 1'!D2094</f>
        <v>СПК КОЛХОЗ "ПОБЕДА"</v>
      </c>
    </row>
    <row r="2092">
      <c r="A2092" s="7" t="str">
        <f>'Лист 1'!E2095</f>
        <v>0541030620</v>
      </c>
      <c r="B2092" s="7" t="str">
        <f>'Лист 1'!C2095</f>
        <v>05-000463</v>
      </c>
      <c r="C2092" s="7" t="str">
        <f>'Лист 1'!D2095</f>
        <v>ОАО "Денеб"</v>
      </c>
    </row>
    <row r="2093">
      <c r="A2093" s="7" t="str">
        <f>'Лист 1'!E2096</f>
        <v>0525006161</v>
      </c>
      <c r="B2093" s="7" t="str">
        <f>'Лист 1'!C2096</f>
        <v>05-000462</v>
      </c>
      <c r="C2093" s="7" t="str">
        <f>'Лист 1'!D2096</f>
        <v>МКОУ "Кунбатарская СОШ им. М.К. Курманалиева"</v>
      </c>
    </row>
    <row r="2094">
      <c r="A2094" s="7" t="str">
        <f>'Лист 1'!E2097</f>
        <v>151003433030</v>
      </c>
      <c r="B2094" s="7" t="str">
        <f>'Лист 1'!C2097</f>
        <v>26-001265</v>
      </c>
      <c r="C2094" s="7" t="str">
        <f>'Лист 1'!D2097</f>
        <v>ИП МИНАСОВА ТАТЬЯНА ПЕТРОВНА</v>
      </c>
    </row>
    <row r="2095">
      <c r="A2095" s="7" t="str">
        <f>'Лист 1'!E2098</f>
        <v>051249086909</v>
      </c>
      <c r="B2095" s="7" t="str">
        <f>'Лист 1'!C2098</f>
        <v>05-000461</v>
      </c>
      <c r="C2095" s="7" t="str">
        <f>'Лист 1'!D2098</f>
        <v>ИП Магомедов Магомед Абдурахманович</v>
      </c>
    </row>
    <row r="2096">
      <c r="A2096" s="7" t="str">
        <f>'Лист 1'!E2099</f>
        <v>234311472142</v>
      </c>
      <c r="B2096" s="7" t="str">
        <f>'Лист 1'!C2099</f>
        <v>05-000460</v>
      </c>
      <c r="C2096" s="7" t="str">
        <f>'Лист 1'!D2099</f>
        <v>ИП Салимов Арсен Джамалутдинович</v>
      </c>
    </row>
    <row r="2097">
      <c r="A2097" s="7" t="str">
        <f>'Лист 1'!E2100</f>
        <v>0608000131</v>
      </c>
      <c r="B2097" s="7" t="str">
        <f>'Лист 1'!C2100</f>
        <v>06-000088</v>
      </c>
      <c r="C2097" s="7" t="str">
        <f>'Лист 1'!D2100</f>
        <v>ГБОУ"Гимназия Назрановского района"</v>
      </c>
    </row>
    <row r="2098">
      <c r="A2098" s="7" t="str">
        <f>'Лист 1'!E2101</f>
        <v>054500096370</v>
      </c>
      <c r="B2098" s="7" t="str">
        <f>'Лист 1'!C2101</f>
        <v>05-000459</v>
      </c>
      <c r="C2098" s="7" t="str">
        <f>'Лист 1'!D2101</f>
        <v>ИП Мугудинов Рамазан Нажмудинович</v>
      </c>
    </row>
    <row r="2099">
      <c r="A2099" s="7" t="str">
        <f>'Лист 1'!E2102</f>
        <v>071507246791</v>
      </c>
      <c r="B2099" s="7" t="str">
        <f>'Лист 1'!C2102</f>
        <v>07-000251</v>
      </c>
      <c r="C2099" s="7" t="str">
        <f>'Лист 1'!D2102</f>
        <v>ИП Кануков Таймураз Мухадинович</v>
      </c>
    </row>
    <row r="2100">
      <c r="A2100" s="7" t="str">
        <f>'Лист 1'!E2103</f>
        <v>2619001571</v>
      </c>
      <c r="B2100" s="7" t="str">
        <f>'Лист 1'!C2103</f>
        <v>26-001263</v>
      </c>
      <c r="C2100" s="7" t="str">
        <f>'Лист 1'!D2103</f>
        <v>ОАО "РЕМСЕЛЬМАШ"</v>
      </c>
    </row>
    <row r="2101">
      <c r="A2101" s="7" t="str">
        <f>'Лист 1'!E2104</f>
        <v>052103120200</v>
      </c>
      <c r="B2101" s="7" t="str">
        <f>'Лист 1'!C2104</f>
        <v>05-000458</v>
      </c>
      <c r="C2101" s="7" t="str">
        <f>'Лист 1'!D2104</f>
        <v>ИП Тажуттинов Тельман Магомедович</v>
      </c>
    </row>
    <row r="2102">
      <c r="A2102" s="7" t="str">
        <f>'Лист 1'!E2105</f>
        <v>0608011341</v>
      </c>
      <c r="B2102" s="7" t="str">
        <f>'Лист 1'!C2105</f>
        <v>06-000087</v>
      </c>
      <c r="C2102" s="7" t="str">
        <f>'Лист 1'!D2105</f>
        <v>ГБОУ "СОШ № 2 с.п.Барсуки"</v>
      </c>
    </row>
    <row r="2103">
      <c r="A2103" s="7" t="str">
        <f>'Лист 1'!E2106</f>
        <v>071409589350</v>
      </c>
      <c r="B2103" s="7" t="str">
        <f>'Лист 1'!C2106</f>
        <v>07-000250</v>
      </c>
      <c r="C2103" s="7" t="str">
        <f>'Лист 1'!D2106</f>
        <v>ИП Закураев Аслан Хасанович</v>
      </c>
    </row>
    <row r="2104">
      <c r="A2104" s="7" t="str">
        <f>'Лист 1'!E2107</f>
        <v>050402067511</v>
      </c>
      <c r="B2104" s="7" t="str">
        <f>'Лист 1'!C2107</f>
        <v>05-000457</v>
      </c>
      <c r="C2104" s="7" t="str">
        <f>'Лист 1'!D2107</f>
        <v>ИП Джамиев Сархан Бунядович</v>
      </c>
    </row>
    <row r="2105">
      <c r="A2105" s="7" t="str">
        <f>'Лист 1'!E2108</f>
        <v>071308575047</v>
      </c>
      <c r="B2105" s="7" t="str">
        <f>'Лист 1'!C2108</f>
        <v>07-000249</v>
      </c>
      <c r="C2105" s="7" t="str">
        <f>'Лист 1'!D2108</f>
        <v>ИП Шагирбиев Ахъяд Хапугович</v>
      </c>
    </row>
    <row r="2106">
      <c r="A2106" s="7" t="str">
        <f>'Лист 1'!E2109</f>
        <v>0571009689</v>
      </c>
      <c r="B2106" s="7" t="str">
        <f>'Лист 1'!C2109</f>
        <v>05-000456</v>
      </c>
      <c r="C2106" s="7" t="str">
        <f>'Лист 1'!D2109</f>
        <v>ООО "ТП Северный"</v>
      </c>
    </row>
    <row r="2107">
      <c r="A2107" s="7" t="str">
        <f>'Лист 1'!E2110</f>
        <v>071300605719</v>
      </c>
      <c r="B2107" s="7" t="str">
        <f>'Лист 1'!C2110</f>
        <v>07-000248</v>
      </c>
      <c r="C2107" s="7" t="str">
        <f>'Лист 1'!D2110</f>
        <v>ИП Жабоев Салых Мухадинович</v>
      </c>
    </row>
    <row r="2108">
      <c r="A2108" s="7" t="str">
        <f>'Лист 1'!E2111</f>
        <v>2625023527</v>
      </c>
      <c r="B2108" s="7" t="str">
        <f>'Лист 1'!C2111</f>
        <v>26-001262</v>
      </c>
      <c r="C2108" s="7" t="str">
        <f>'Лист 1'!D2111</f>
        <v>ГКУСО "ГЕОРГИЕВСКИЙ СРЦН "АИСТ"</v>
      </c>
    </row>
    <row r="2109">
      <c r="A2109" s="7" t="str">
        <f>'Лист 1'!E2112</f>
        <v>053602212761</v>
      </c>
      <c r="B2109" s="7" t="str">
        <f>'Лист 1'!C2112</f>
        <v>05-000455</v>
      </c>
      <c r="C2109" s="7" t="str">
        <f>'Лист 1'!D2112</f>
        <v>ИП Джамалудинов Ахмед Алиасхабович</v>
      </c>
    </row>
    <row r="2110">
      <c r="A2110" s="7" t="str">
        <f>'Лист 1'!E2113</f>
        <v>070109256407</v>
      </c>
      <c r="B2110" s="7" t="str">
        <f>'Лист 1'!C2113</f>
        <v>07-000247</v>
      </c>
      <c r="C2110" s="7" t="str">
        <f>'Лист 1'!D2113</f>
        <v>ИП Баков Олег Владимирович</v>
      </c>
    </row>
    <row r="2111">
      <c r="A2111" s="7" t="str">
        <f>'Лист 1'!E2114</f>
        <v>200701934614</v>
      </c>
      <c r="B2111" s="7" t="str">
        <f>'Лист 1'!C2114</f>
        <v>95-000067</v>
      </c>
      <c r="C2111" s="7" t="str">
        <f>'Лист 1'!D2114</f>
        <v>ИП Муртазалиев Юсуп Исаевич</v>
      </c>
    </row>
    <row r="2112">
      <c r="A2112" s="7" t="str">
        <f>'Лист 1'!E2115</f>
        <v>056199262908</v>
      </c>
      <c r="B2112" s="7" t="str">
        <f>'Лист 1'!C2115</f>
        <v>05-000454</v>
      </c>
      <c r="C2112" s="7" t="str">
        <f>'Лист 1'!D2115</f>
        <v>ИП Магомедов Шамиль Басирович</v>
      </c>
    </row>
    <row r="2113">
      <c r="A2113" s="7" t="str">
        <f>'Лист 1'!E2116</f>
        <v>2621800420</v>
      </c>
      <c r="B2113" s="7" t="str">
        <f>'Лист 1'!C2116</f>
        <v>26-001304</v>
      </c>
      <c r="C2113" s="7" t="str">
        <f>'Лист 1'!D2116</f>
        <v>ООО СПК "МЕЛИОРАТОР"</v>
      </c>
    </row>
    <row r="2114">
      <c r="A2114" s="7" t="str">
        <f>'Лист 1'!E2117</f>
        <v>051704812443</v>
      </c>
      <c r="B2114" s="7" t="str">
        <f>'Лист 1'!C2117</f>
        <v>05-000453</v>
      </c>
      <c r="C2114" s="7" t="str">
        <f>'Лист 1'!D2117</f>
        <v>ИП Щамхалов Магомед Абдуллаевич</v>
      </c>
    </row>
    <row r="2115">
      <c r="A2115" s="7" t="str">
        <f>'Лист 1'!E2118</f>
        <v>2612017678</v>
      </c>
      <c r="B2115" s="7" t="str">
        <f>'Лист 1'!C2118</f>
        <v>26-001261</v>
      </c>
      <c r="C2115" s="7" t="str">
        <f>'Лист 1'!D2118</f>
        <v>ЗАО АПП "СОЛА"</v>
      </c>
    </row>
    <row r="2116">
      <c r="A2116" s="7" t="str">
        <f>'Лист 1'!E2119</f>
        <v>071100300893</v>
      </c>
      <c r="B2116" s="7" t="str">
        <f>'Лист 1'!C2119</f>
        <v>07-000246</v>
      </c>
      <c r="C2116" s="7" t="str">
        <f>'Лист 1'!D2119</f>
        <v>ИП Кашироков Артур Борисович</v>
      </c>
    </row>
    <row r="2117">
      <c r="A2117" s="7" t="str">
        <f>'Лист 1'!E2120</f>
        <v>2620005757</v>
      </c>
      <c r="B2117" s="7" t="str">
        <f>'Лист 1'!C2120</f>
        <v>26-001260</v>
      </c>
      <c r="C2117" s="7" t="str">
        <f>'Лист 1'!D2120</f>
        <v>ГКУСО "СТЕПНОВСКИЙ СРЦН"</v>
      </c>
    </row>
    <row r="2118">
      <c r="A2118" s="7" t="str">
        <f>'Лист 1'!E2121</f>
        <v>070707786866</v>
      </c>
      <c r="B2118" s="7" t="str">
        <f>'Лист 1'!C2121</f>
        <v>07-000245</v>
      </c>
      <c r="C2118" s="7" t="str">
        <f>'Лист 1'!D2121</f>
        <v>ИП Елеев Джамбулат Мухамедович</v>
      </c>
    </row>
    <row r="2119">
      <c r="A2119" s="7" t="str">
        <f>'Лист 1'!E2122</f>
        <v>2636032629</v>
      </c>
      <c r="B2119" s="7" t="str">
        <f>'Лист 1'!C2122</f>
        <v>26-001298</v>
      </c>
      <c r="C2119" s="7" t="str">
        <f>'Лист 1'!D2122</f>
        <v>ООО "ГАЗПРОМ ТРАНСГАЗ СТАВРОПОЛЬ"</v>
      </c>
    </row>
    <row r="2120">
      <c r="A2120" s="7" t="str">
        <f>'Лист 1'!E2123</f>
        <v>071400713186</v>
      </c>
      <c r="B2120" s="7" t="str">
        <f>'Лист 1'!C2123</f>
        <v>07-000244</v>
      </c>
      <c r="C2120" s="7" t="str">
        <f>'Лист 1'!D2123</f>
        <v>ИП Кештов Заур Абдулович</v>
      </c>
    </row>
    <row r="2121">
      <c r="A2121" s="7" t="str">
        <f>'Лист 1'!E2124</f>
        <v>260103249145</v>
      </c>
      <c r="B2121" s="7" t="str">
        <f>'Лист 1'!C2124</f>
        <v>26-001259</v>
      </c>
      <c r="C2121" s="7" t="str">
        <f>'Лист 1'!D2124</f>
        <v>ИП СЕЛИН АЛЕКСАНДР ВИКТОРОВИЧ</v>
      </c>
    </row>
    <row r="2122">
      <c r="A2122" s="7" t="str">
        <f>'Лист 1'!E2125</f>
        <v>071500000735</v>
      </c>
      <c r="B2122" s="7" t="str">
        <f>'Лист 1'!C2125</f>
        <v>07-000243</v>
      </c>
      <c r="C2122" s="7" t="str">
        <f>'Лист 1'!D2125</f>
        <v>ИП Кумыков Хасанби Шисович</v>
      </c>
    </row>
    <row r="2123">
      <c r="A2123" s="7" t="str">
        <f>'Лист 1'!E2126</f>
        <v>052903468645</v>
      </c>
      <c r="B2123" s="7" t="str">
        <f>'Лист 1'!C2126</f>
        <v>05-000452</v>
      </c>
      <c r="C2123" s="7" t="str">
        <f>'Лист 1'!D2126</f>
        <v>ИП Ахмедов Тимур Исрафилович</v>
      </c>
    </row>
    <row r="2124">
      <c r="A2124" s="7" t="str">
        <f>'Лист 1'!E2127</f>
        <v>2619007319</v>
      </c>
      <c r="B2124" s="7" t="str">
        <f>'Лист 1'!C2127</f>
        <v>26-001258</v>
      </c>
      <c r="C2124" s="7" t="str">
        <f>'Лист 1'!D2127</f>
        <v>МКОУ "ООШ № 16 П.СЕЛИВАНОВКА"</v>
      </c>
    </row>
    <row r="2125">
      <c r="A2125" s="7" t="str">
        <f>'Лист 1'!E2128</f>
        <v>056100233820</v>
      </c>
      <c r="B2125" s="7" t="str">
        <f>'Лист 1'!C2128</f>
        <v>05-000451</v>
      </c>
      <c r="C2125" s="7" t="str">
        <f>'Лист 1'!D2128</f>
        <v>ИП Абукаров Назим Гаджирамазанович</v>
      </c>
    </row>
    <row r="2126">
      <c r="A2126" s="7" t="str">
        <f>'Лист 1'!E2129</f>
        <v>070106664983</v>
      </c>
      <c r="B2126" s="7" t="str">
        <f>'Лист 1'!C2129</f>
        <v>07-000242</v>
      </c>
      <c r="C2126" s="7" t="str">
        <f>'Лист 1'!D2129</f>
        <v>ИП Мишхожева Людмила Сафарбиевна</v>
      </c>
    </row>
    <row r="2127">
      <c r="A2127" s="7" t="str">
        <f>'Лист 1'!E2130</f>
        <v>054599327514</v>
      </c>
      <c r="B2127" s="7" t="str">
        <f>'Лист 1'!C2130</f>
        <v>05-000450</v>
      </c>
      <c r="C2127" s="7" t="str">
        <f>'Лист 1'!D2130</f>
        <v>ИП Адилгереев Сиряжитдин Пахретдинович</v>
      </c>
    </row>
    <row r="2128">
      <c r="A2128" s="7" t="str">
        <f>'Лист 1'!E2131</f>
        <v>263401548763</v>
      </c>
      <c r="B2128" s="7" t="str">
        <f>'Лист 1'!C2131</f>
        <v>26-001303</v>
      </c>
      <c r="C2128" s="7" t="str">
        <f>'Лист 1'!D2131</f>
        <v>ИП БУРЦЕВ ГРИГОРИЙ ФЕДОРОВИЧ</v>
      </c>
    </row>
    <row r="2129">
      <c r="A2129" s="7" t="str">
        <f>'Лист 1'!E2132</f>
        <v>054500184235</v>
      </c>
      <c r="B2129" s="7" t="str">
        <f>'Лист 1'!C2132</f>
        <v>05-000449</v>
      </c>
      <c r="C2129" s="7" t="str">
        <f>'Лист 1'!D2132</f>
        <v>ИП Белетов Руслан Абдулбасирович</v>
      </c>
    </row>
    <row r="2130">
      <c r="A2130" s="7" t="str">
        <f>'Лист 1'!E2133</f>
        <v>263400011180</v>
      </c>
      <c r="B2130" s="7" t="str">
        <f>'Лист 1'!C2133</f>
        <v>26-001302</v>
      </c>
      <c r="C2130" s="7" t="str">
        <f>'Лист 1'!D2133</f>
        <v>ИП ГУЛ ХАМЕШ</v>
      </c>
    </row>
    <row r="2131">
      <c r="A2131" s="7" t="str">
        <f>'Лист 1'!E2134</f>
        <v>2619007171</v>
      </c>
      <c r="B2131" s="7" t="str">
        <f>'Лист 1'!C2134</f>
        <v>26-001257</v>
      </c>
      <c r="C2131" s="7" t="str">
        <f>'Лист 1'!D2134</f>
        <v>МОУ "СОШ № 6 С.СОЛДАТО-АЛЕКСАНДРОВСКОГО СОВЕТСКОГО РАЙОНА"</v>
      </c>
    </row>
    <row r="2132">
      <c r="A2132" s="7" t="str">
        <f>'Лист 1'!E2135</f>
        <v>054500158242</v>
      </c>
      <c r="B2132" s="7" t="str">
        <f>'Лист 1'!C2135</f>
        <v>05-000448</v>
      </c>
      <c r="C2132" s="7" t="str">
        <f>'Лист 1'!D2135</f>
        <v>ИП Магомедкадиев Шамиль Ибрагимович</v>
      </c>
    </row>
    <row r="2133">
      <c r="A2133" s="7" t="str">
        <f>'Лист 1'!E2136</f>
        <v>0721060912</v>
      </c>
      <c r="B2133" s="7" t="str">
        <f>'Лист 1'!C2136</f>
        <v>07-000241</v>
      </c>
      <c r="C2133" s="7" t="str">
        <f>'Лист 1'!D2136</f>
        <v>ООО "Трансуслуги"</v>
      </c>
    </row>
    <row r="2134">
      <c r="A2134" s="7" t="str">
        <f>'Лист 1'!E2137</f>
        <v>2616003757</v>
      </c>
      <c r="B2134" s="7" t="str">
        <f>'Лист 1'!C2137</f>
        <v>26-001231</v>
      </c>
      <c r="C2134" s="7" t="str">
        <f>'Лист 1'!D2137</f>
        <v>ГБСУСОН "НОВОСЕЛИЦКИЙ ПНИ"</v>
      </c>
    </row>
    <row r="2135">
      <c r="A2135" s="7" t="str">
        <f>'Лист 1'!E2138</f>
        <v>262300186875</v>
      </c>
      <c r="B2135" s="7" t="str">
        <f>'Лист 1'!C2138</f>
        <v>26-001301</v>
      </c>
      <c r="C2135" s="7" t="str">
        <f>'Лист 1'!D2138</f>
        <v>ИП БАХТИН БОРИС АЛЕКСАНДРОВИЧ</v>
      </c>
    </row>
    <row r="2136">
      <c r="A2136" s="7" t="str">
        <f>'Лист 1'!E2139</f>
        <v>054500342957</v>
      </c>
      <c r="B2136" s="7" t="str">
        <f>'Лист 1'!C2139</f>
        <v>05-000447</v>
      </c>
      <c r="C2136" s="7" t="str">
        <f>'Лист 1'!D2139</f>
        <v>ИП Алипкачев Вагид Абукаевич</v>
      </c>
    </row>
    <row r="2137">
      <c r="A2137" s="7" t="str">
        <f>'Лист 1'!E2140</f>
        <v>2619007245</v>
      </c>
      <c r="B2137" s="7" t="str">
        <f>'Лист 1'!C2140</f>
        <v>26-001256</v>
      </c>
      <c r="C2137" s="7" t="str">
        <f>'Лист 1'!D2140</f>
        <v>МОУ "СОШ № 15 Х. АНДРЕЕВСКИЙ"</v>
      </c>
    </row>
    <row r="2138">
      <c r="A2138" s="7" t="str">
        <f>'Лист 1'!E2141</f>
        <v>262201515455</v>
      </c>
      <c r="B2138" s="7" t="str">
        <f>'Лист 1'!C2141</f>
        <v>26-001300</v>
      </c>
      <c r="C2138" s="7" t="str">
        <f>'Лист 1'!D2141</f>
        <v>ИП ПОЛЯКОВ КОНСТАНТИН АЛЕКСАНДРОВИЧ</v>
      </c>
    </row>
    <row r="2139">
      <c r="A2139" s="7" t="str">
        <f>'Лист 1'!E2142</f>
        <v>0533009952</v>
      </c>
      <c r="B2139" s="7" t="str">
        <f>'Лист 1'!C2142</f>
        <v>05-000446</v>
      </c>
      <c r="C2139" s="7" t="str">
        <f>'Лист 1'!D2142</f>
        <v>МКОУ "Араканская средняя общеобразовательная школа "</v>
      </c>
    </row>
    <row r="2140">
      <c r="A2140" s="7" t="str">
        <f>'Лист 1'!E2143</f>
        <v>071402478900</v>
      </c>
      <c r="B2140" s="7" t="str">
        <f>'Лист 1'!C2143</f>
        <v>07-000240</v>
      </c>
      <c r="C2140" s="7" t="str">
        <f>'Лист 1'!D2143</f>
        <v>ИП Курашев Калашби Кашифович</v>
      </c>
    </row>
    <row r="2141">
      <c r="A2141" s="7" t="str">
        <f>'Лист 1'!E2144</f>
        <v>0530006431</v>
      </c>
      <c r="B2141" s="7" t="str">
        <f>'Лист 1'!C2144</f>
        <v>05-000445</v>
      </c>
      <c r="C2141" s="7" t="str">
        <f>'Лист 1'!D2144</f>
        <v>МКОУ "Джульджагская средняя общеобразовательная школа"</v>
      </c>
    </row>
    <row r="2142">
      <c r="A2142" s="7" t="str">
        <f>'Лист 1'!E2145</f>
        <v>0530005491</v>
      </c>
      <c r="B2142" s="7" t="str">
        <f>'Лист 1'!C2145</f>
        <v>05-000444</v>
      </c>
      <c r="C2142" s="7" t="str">
        <f>'Лист 1'!D2145</f>
        <v>МКОУ "Хучнинская средняя общеобразовательная школа № 1"</v>
      </c>
    </row>
    <row r="2143">
      <c r="A2143" s="7" t="str">
        <f>'Лист 1'!E2146</f>
        <v>2636004646</v>
      </c>
      <c r="B2143" s="7" t="str">
        <f>'Лист 1'!C2146</f>
        <v>26-001299</v>
      </c>
      <c r="C2143" s="7" t="str">
        <f>'Лист 1'!D2146</f>
        <v>ГКУЗ СК "КСД "ДРУЖБА"</v>
      </c>
    </row>
    <row r="2144">
      <c r="A2144" s="7" t="str">
        <f>'Лист 1'!E2147</f>
        <v>260905283711</v>
      </c>
      <c r="B2144" s="7" t="str">
        <f>'Лист 1'!C2147</f>
        <v>26-001255</v>
      </c>
      <c r="C2144" s="7" t="str">
        <f>'Лист 1'!D2147</f>
        <v>ИП БАРМИНА АННА ДМИТРИЕВНА</v>
      </c>
    </row>
    <row r="2145">
      <c r="A2145" s="7" t="str">
        <f>'Лист 1'!E2148</f>
        <v>070706181219</v>
      </c>
      <c r="B2145" s="7" t="str">
        <f>'Лист 1'!C2148</f>
        <v>07-000239</v>
      </c>
      <c r="C2145" s="7" t="str">
        <f>'Лист 1'!D2148</f>
        <v>ИП Мизов Заурби Жилябиевич</v>
      </c>
    </row>
    <row r="2146">
      <c r="A2146" s="7" t="str">
        <f>'Лист 1'!E2149</f>
        <v>0530007700</v>
      </c>
      <c r="B2146" s="7" t="str">
        <f>'Лист 1'!C2149</f>
        <v>05-000443</v>
      </c>
      <c r="C2146" s="7" t="str">
        <f>'Лист 1'!D2149</f>
        <v>МКОУ "Туруфская СОШ "</v>
      </c>
    </row>
    <row r="2147">
      <c r="A2147" s="7" t="str">
        <f>'Лист 1'!E2150</f>
        <v>2613007087</v>
      </c>
      <c r="B2147" s="7" t="str">
        <f>'Лист 1'!C2150</f>
        <v>26-001230</v>
      </c>
      <c r="C2147" s="7" t="str">
        <f>'Лист 1'!D2150</f>
        <v> МКОУ СОШ № 3</v>
      </c>
    </row>
    <row r="2148">
      <c r="A2148" s="7" t="str">
        <f>'Лист 1'!E2151</f>
        <v>262500424164</v>
      </c>
      <c r="B2148" s="7" t="str">
        <f>'Лист 1'!C2151</f>
        <v>26-001254</v>
      </c>
      <c r="C2148" s="7" t="str">
        <f>'Лист 1'!D2151</f>
        <v>ИП МАНУКЯН АКОП АШОТОВИЧ</v>
      </c>
    </row>
    <row r="2149">
      <c r="A2149" s="7" t="str">
        <f>'Лист 1'!E2152</f>
        <v>2635209908</v>
      </c>
      <c r="B2149" s="7" t="str">
        <f>'Лист 1'!C2152</f>
        <v>26-001297</v>
      </c>
      <c r="C2149" s="7" t="str">
        <f>'Лист 1'!D2152</f>
        <v>ООО "СПАП 26 РЕГИОН"</v>
      </c>
    </row>
    <row r="2150">
      <c r="A2150" s="7" t="str">
        <f>'Лист 1'!E2153</f>
        <v>2615001066</v>
      </c>
      <c r="B2150" s="7" t="str">
        <f>'Лист 1'!C2153</f>
        <v>26-001295</v>
      </c>
      <c r="C2150" s="7" t="str">
        <f>'Лист 1'!D2153</f>
        <v>СЕЛЬСКОХОЗЯЙСТВЕННЫЙ ПЛЕМКОЛХОЗ "РОССИЯ"</v>
      </c>
    </row>
    <row r="2151">
      <c r="A2151" s="7" t="str">
        <f>'Лист 1'!E2154</f>
        <v>0608036360</v>
      </c>
      <c r="B2151" s="7" t="str">
        <f>'Лист 1'!C2154</f>
        <v>06-000086</v>
      </c>
      <c r="C2151" s="7" t="str">
        <f>'Лист 1'!D2154</f>
        <v>ГБОУ "СОШ-Детский сад № 2 с.п.Долаково"</v>
      </c>
    </row>
    <row r="2152">
      <c r="A2152" s="7" t="str">
        <f>'Лист 1'!E2155</f>
        <v>0608050252</v>
      </c>
      <c r="B2152" s="7" t="str">
        <f>'Лист 1'!C2155</f>
        <v>06-000085</v>
      </c>
      <c r="C2152" s="7" t="str">
        <f>'Лист 1'!D2155</f>
        <v>ГБОУ "СОШ № 13 г.Назрань"</v>
      </c>
    </row>
    <row r="2153">
      <c r="A2153" s="7" t="str">
        <f>'Лист 1'!E2156</f>
        <v>201500489813</v>
      </c>
      <c r="B2153" s="7" t="str">
        <f>'Лист 1'!C2156</f>
        <v>95-000066</v>
      </c>
      <c r="C2153" s="7" t="str">
        <f>'Лист 1'!D2156</f>
        <v>ИП Юсупов Зайн-Абди Зайндинович</v>
      </c>
    </row>
    <row r="2154">
      <c r="A2154" s="7" t="str">
        <f>'Лист 1'!E2157</f>
        <v>056103106058</v>
      </c>
      <c r="B2154" s="7" t="str">
        <f>'Лист 1'!C2157</f>
        <v>05-000442</v>
      </c>
      <c r="C2154" s="7" t="str">
        <f>'Лист 1'!D2157</f>
        <v>ИП Гаджиев Джабраил Абдулаевич</v>
      </c>
    </row>
    <row r="2155">
      <c r="A2155" s="7" t="str">
        <f>'Лист 1'!E2158</f>
        <v>2627014239</v>
      </c>
      <c r="B2155" s="7" t="str">
        <f>'Лист 1'!C2158</f>
        <v>26-001253</v>
      </c>
      <c r="C2155" s="7" t="str">
        <f>'Лист 1'!D2158</f>
        <v>МБОУ "ЛК ИМ. А.Ф. ДЬЯКОВА" </v>
      </c>
    </row>
    <row r="2156">
      <c r="A2156" s="7" t="str">
        <f>'Лист 1'!E2159</f>
        <v>0505008266</v>
      </c>
      <c r="B2156" s="7" t="str">
        <f>'Лист 1'!C2159</f>
        <v>05-000441</v>
      </c>
      <c r="C2156" s="7" t="str">
        <f>'Лист 1'!D2159</f>
        <v>ГКОУ РД"Тельманская средняя общеобразовательная школа Тляратинского района"</v>
      </c>
    </row>
    <row r="2157">
      <c r="A2157" s="7" t="str">
        <f>'Лист 1'!E2160</f>
        <v>2628015010</v>
      </c>
      <c r="B2157" s="7" t="str">
        <f>'Лист 1'!C2160</f>
        <v>26-001252</v>
      </c>
      <c r="C2157" s="7" t="str">
        <f>'Лист 1'!D2160</f>
        <v>СЕВЕРО-КАВКАЗСКАЯ ГОСУДАРСТВЕННАЯ ФИЛАРМОНИЯ ИМ. В.И. САФОНОВА</v>
      </c>
    </row>
    <row r="2158">
      <c r="A2158" s="7" t="str">
        <f>'Лист 1'!E2161</f>
        <v>071514716783</v>
      </c>
      <c r="B2158" s="7" t="str">
        <f>'Лист 1'!C2161</f>
        <v>07-000238</v>
      </c>
      <c r="C2158" s="7" t="str">
        <f>'Лист 1'!D2161</f>
        <v>ИП Маршенкулов Атмир Адамович</v>
      </c>
    </row>
    <row r="2159">
      <c r="A2159" s="7" t="str">
        <f>'Лист 1'!E2162</f>
        <v>070110167991</v>
      </c>
      <c r="B2159" s="7" t="str">
        <f>'Лист 1'!C2162</f>
        <v>07-000237</v>
      </c>
      <c r="C2159" s="7" t="str">
        <f>'Лист 1'!D2162</f>
        <v>ИП Кодзоков Руслан Хамидбиевич</v>
      </c>
    </row>
    <row r="2160">
      <c r="A2160" s="7" t="str">
        <f>'Лист 1'!E2163</f>
        <v>260601022651</v>
      </c>
      <c r="B2160" s="7" t="str">
        <f>'Лист 1'!C2163</f>
        <v>26-001291</v>
      </c>
      <c r="C2160" s="7" t="str">
        <f>'Лист 1'!D2163</f>
        <v>ИП ЧЕРНОВ ОЛЕГ ВИКТОРОВИЧ</v>
      </c>
    </row>
    <row r="2161">
      <c r="A2161" s="7" t="str">
        <f>'Лист 1'!E2164</f>
        <v>054402803977</v>
      </c>
      <c r="B2161" s="7" t="str">
        <f>'Лист 1'!C2164</f>
        <v>05-000440</v>
      </c>
      <c r="C2161" s="7" t="str">
        <f>'Лист 1'!D2164</f>
        <v>ИП Алибеков Мухтар Магомедгаджиевич</v>
      </c>
    </row>
    <row r="2162">
      <c r="A2162" s="7" t="str">
        <f>'Лист 1'!E2165</f>
        <v>070501895942</v>
      </c>
      <c r="B2162" s="7" t="str">
        <f>'Лист 1'!C2165</f>
        <v>07-000236</v>
      </c>
      <c r="C2162" s="7" t="str">
        <f>'Лист 1'!D2165</f>
        <v>ИП Ханиев Асарби Хаутиевич</v>
      </c>
    </row>
    <row r="2163">
      <c r="A2163" s="7" t="str">
        <f>'Лист 1'!E2166</f>
        <v>262300310145</v>
      </c>
      <c r="B2163" s="7" t="str">
        <f>'Лист 1'!C2166</f>
        <v>26-001290</v>
      </c>
      <c r="C2163" s="7" t="str">
        <f>'Лист 1'!D2166</f>
        <v>ИП ЯЦУНОВА СВЕТЛАНА ДМИТРИЕВНА</v>
      </c>
    </row>
    <row r="2164">
      <c r="A2164" s="7" t="str">
        <f>'Лист 1'!E2167</f>
        <v>053402181876</v>
      </c>
      <c r="B2164" s="7" t="str">
        <f>'Лист 1'!C2167</f>
        <v>05-000439</v>
      </c>
      <c r="C2164" s="7" t="str">
        <f>'Лист 1'!D2167</f>
        <v>ИП Мичивошоев Гитинамагомед Камилович</v>
      </c>
    </row>
    <row r="2165">
      <c r="A2165" s="7" t="str">
        <f>'Лист 1'!E2168</f>
        <v>262705525357</v>
      </c>
      <c r="B2165" s="7" t="str">
        <f>'Лист 1'!C2168</f>
        <v>26-001251</v>
      </c>
      <c r="C2165" s="7" t="str">
        <f>'Лист 1'!D2168</f>
        <v>ИП КОЗМАЕВ РУДИК СЛАВИКОВИЧ</v>
      </c>
    </row>
    <row r="2166">
      <c r="A2166" s="7" t="str">
        <f>'Лист 1'!E2169</f>
        <v>263509816351</v>
      </c>
      <c r="B2166" s="7" t="str">
        <f>'Лист 1'!C2169</f>
        <v>26-001289</v>
      </c>
      <c r="C2166" s="7" t="str">
        <f>'Лист 1'!D2169</f>
        <v>ИП ПИЧУГИН ЮРИЙ АЛЕКСАНДРОВИЧ</v>
      </c>
    </row>
    <row r="2167">
      <c r="A2167" s="7" t="str">
        <f>'Лист 1'!E2170</f>
        <v>263101259591</v>
      </c>
      <c r="B2167" s="7" t="str">
        <f>'Лист 1'!C2170</f>
        <v>26-001293</v>
      </c>
      <c r="C2167" s="7" t="str">
        <f>'Лист 1'!D2170</f>
        <v>ИП КРИТЦКИЙ ОЛЕГ ВАЛЕРЬЕВИЧ</v>
      </c>
    </row>
    <row r="2168">
      <c r="A2168" s="7" t="str">
        <f>'Лист 1'!E2171</f>
        <v>262506945170</v>
      </c>
      <c r="B2168" s="7" t="str">
        <f>'Лист 1'!C2171</f>
        <v>26-001250</v>
      </c>
      <c r="C2168" s="7" t="str">
        <f>'Лист 1'!D2171</f>
        <v>ИП КОРНИЕНКО ДМИТРИЙ ВАСИЛЬЕВИЧ</v>
      </c>
    </row>
    <row r="2169">
      <c r="A2169" s="7" t="str">
        <f>'Лист 1'!E2172</f>
        <v>2613007070</v>
      </c>
      <c r="B2169" s="7" t="str">
        <f>'Лист 1'!C2172</f>
        <v>26-001229</v>
      </c>
      <c r="C2169" s="7" t="str">
        <f>'Лист 1'!D2172</f>
        <v>МКОУ СОШ № 4</v>
      </c>
    </row>
    <row r="2170">
      <c r="A2170" s="7" t="str">
        <f>'Лист 1'!E2173</f>
        <v>070800107734</v>
      </c>
      <c r="B2170" s="7" t="str">
        <f>'Лист 1'!C2173</f>
        <v>07-000235</v>
      </c>
      <c r="C2170" s="7" t="str">
        <f>'Лист 1'!D2173</f>
        <v>ИП Буранов Альберд Сафарбиевич</v>
      </c>
    </row>
    <row r="2171">
      <c r="A2171" s="7" t="str">
        <f>'Лист 1'!E2174</f>
        <v>2630019660</v>
      </c>
      <c r="B2171" s="7" t="str">
        <f>'Лист 1'!C2174</f>
        <v>26-001249</v>
      </c>
      <c r="C2171" s="7" t="str">
        <f>'Лист 1'!D2174</f>
        <v>ГБПОУ МРМК</v>
      </c>
    </row>
    <row r="2172">
      <c r="A2172" s="7" t="str">
        <f>'Лист 1'!E2175</f>
        <v>262300657041</v>
      </c>
      <c r="B2172" s="7" t="str">
        <f>'Лист 1'!C2175</f>
        <v>26-001288</v>
      </c>
      <c r="C2172" s="7" t="str">
        <f>'Лист 1'!D2175</f>
        <v>ИП МИХАЛКО ЮРИЙ ЕВГЕНЬЕВИЧ</v>
      </c>
    </row>
    <row r="2173">
      <c r="A2173" s="7" t="str">
        <f>'Лист 1'!E2176</f>
        <v>263507217401</v>
      </c>
      <c r="B2173" s="7" t="str">
        <f>'Лист 1'!C2176</f>
        <v>26-001292</v>
      </c>
      <c r="C2173" s="7" t="str">
        <f>'Лист 1'!D2176</f>
        <v>ИП КОЛЕСНИКОВ АЛЕКСЕЙ ВЛАДИМИРОВИЧ</v>
      </c>
    </row>
    <row r="2174">
      <c r="A2174" s="7" t="str">
        <f>'Лист 1'!E2177</f>
        <v>262301490620</v>
      </c>
      <c r="B2174" s="7" t="str">
        <f>'Лист 1'!C2177</f>
        <v>26-001287</v>
      </c>
      <c r="C2174" s="7" t="str">
        <f>'Лист 1'!D2177</f>
        <v>ИП АВЕТИСОВ ВАЛЕРИЙ ОГАНЕСОВИЧ</v>
      </c>
    </row>
    <row r="2175">
      <c r="A2175" s="7" t="str">
        <f>'Лист 1'!E2178</f>
        <v>070105046102</v>
      </c>
      <c r="B2175" s="7" t="str">
        <f>'Лист 1'!C2178</f>
        <v>07-000234</v>
      </c>
      <c r="C2175" s="7" t="str">
        <f>'Лист 1'!D2178</f>
        <v>ИП Шибзухов Альберт Хамидбиевич</v>
      </c>
    </row>
    <row r="2176">
      <c r="A2176" s="7" t="str">
        <f>'Лист 1'!E2179</f>
        <v>2015000381</v>
      </c>
      <c r="B2176" s="7" t="str">
        <f>'Лист 1'!C2179</f>
        <v>95-000065</v>
      </c>
      <c r="C2176" s="7" t="str">
        <f>'Лист 1'!D2179</f>
        <v>ГБУ "АРГУНСКИЙ ГОСУДАРСТВЕННЫЙ ИСТОРИКО-АРХИТЕКТУРНЫЙ И ПРИРОДНЫЙ МУЗЕЙ-ЗАПОВЕДНИК"</v>
      </c>
    </row>
    <row r="2177">
      <c r="A2177" s="7" t="str">
        <f>'Лист 1'!E2180</f>
        <v>2631006752</v>
      </c>
      <c r="B2177" s="7" t="str">
        <f>'Лист 1'!C2180</f>
        <v>26-001286</v>
      </c>
      <c r="C2177" s="7" t="str">
        <f>'Лист 1'!D2180</f>
        <v>АО "АРНЕСТ"</v>
      </c>
    </row>
    <row r="2178">
      <c r="A2178" s="7" t="str">
        <f>'Лист 1'!E2181</f>
        <v>263103745780</v>
      </c>
      <c r="B2178" s="7" t="str">
        <f>'Лист 1'!C2181</f>
        <v>26-001285</v>
      </c>
      <c r="C2178" s="7" t="str">
        <f>'Лист 1'!D2181</f>
        <v>ИП ЛИСОВСКИЙ АЛЕКСАНДР АЛЕКСАНДРОВИЧ</v>
      </c>
    </row>
    <row r="2179">
      <c r="A2179" s="7" t="str">
        <f>'Лист 1'!E2182</f>
        <v>2627017663</v>
      </c>
      <c r="B2179" s="7" t="str">
        <f>'Лист 1'!C2182</f>
        <v>26-001248</v>
      </c>
      <c r="C2179" s="7" t="str">
        <f>'Лист 1'!D2182</f>
        <v>МБУ ДО  "ДДТ"</v>
      </c>
    </row>
    <row r="2180">
      <c r="A2180" s="7" t="str">
        <f>'Лист 1'!E2183</f>
        <v>071303225708</v>
      </c>
      <c r="B2180" s="7" t="str">
        <f>'Лист 1'!C2183</f>
        <v>07-000233</v>
      </c>
      <c r="C2180" s="7" t="str">
        <f>'Лист 1'!D2183</f>
        <v>ИП Башиев Азнор Ибрагимович</v>
      </c>
    </row>
    <row r="2181">
      <c r="A2181" s="7" t="str">
        <f>'Лист 1'!E2184</f>
        <v>261701992817</v>
      </c>
      <c r="B2181" s="7" t="str">
        <f>'Лист 1'!C2184</f>
        <v>26-001284</v>
      </c>
      <c r="C2181" s="7" t="str">
        <f>'Лист 1'!D2184</f>
        <v>ИП РЫЖЕВСКИЙ ИВАН ТИМОФЕЕВИЧ</v>
      </c>
    </row>
    <row r="2182">
      <c r="A2182" s="7" t="str">
        <f>'Лист 1'!E2185</f>
        <v>2613007094</v>
      </c>
      <c r="B2182" s="7" t="str">
        <f>'Лист 1'!C2185</f>
        <v>26-001228</v>
      </c>
      <c r="C2182" s="7" t="str">
        <f>'Лист 1'!D2185</f>
        <v>МБОУ СОШ № 1</v>
      </c>
    </row>
    <row r="2183">
      <c r="A2183" s="7" t="str">
        <f>'Лист 1'!E2186</f>
        <v>262405007097</v>
      </c>
      <c r="B2183" s="7" t="str">
        <f>'Лист 1'!C2186</f>
        <v>26-001221</v>
      </c>
      <c r="C2183" s="7" t="str">
        <f>'Лист 1'!D2186</f>
        <v>ИП МИЛОВАНОВ СЕРГЕЙ ВЛАДИМИРОВИЧ</v>
      </c>
    </row>
    <row r="2184">
      <c r="A2184" s="7" t="str">
        <f>'Лист 1'!E2187</f>
        <v>261201790717</v>
      </c>
      <c r="B2184" s="7" t="str">
        <f>'Лист 1'!C2187</f>
        <v>26-001283</v>
      </c>
      <c r="C2184" s="7" t="str">
        <f>'Лист 1'!D2187</f>
        <v>ИП САЯНОВ ЕВГЕНИЙ АНАТОЛЬЕВИЧ</v>
      </c>
    </row>
    <row r="2185">
      <c r="A2185" s="7" t="str">
        <f>'Лист 1'!E2188</f>
        <v>263502862479</v>
      </c>
      <c r="B2185" s="7" t="str">
        <f>'Лист 1'!C2188</f>
        <v>26-001220</v>
      </c>
      <c r="C2185" s="7" t="str">
        <f>'Лист 1'!D2188</f>
        <v>ИП ЛУКЬЯНЧЕНКО ГАЛИНА МИХАЙЛОВНА</v>
      </c>
    </row>
    <row r="2186">
      <c r="A2186" s="7" t="str">
        <f>'Лист 1'!E2189</f>
        <v>263506158471</v>
      </c>
      <c r="B2186" s="7" t="str">
        <f>'Лист 1'!C2189</f>
        <v>26-001282</v>
      </c>
      <c r="C2186" s="7" t="str">
        <f>'Лист 1'!D2189</f>
        <v>ИП СЕДЫХ ВИТАЛИЙ ГЕННАДЬЕВИЧ</v>
      </c>
    </row>
    <row r="2187">
      <c r="A2187" s="7" t="str">
        <f>'Лист 1'!E2190</f>
        <v>060105060125</v>
      </c>
      <c r="B2187" s="7" t="str">
        <f>'Лист 1'!C2190</f>
        <v>26-001219</v>
      </c>
      <c r="C2187" s="7" t="str">
        <f>'Лист 1'!D2190</f>
        <v>ИП ЕРОШНИКОВА НАДЕЖДА АЛЕКСАНДРОВНА</v>
      </c>
    </row>
    <row r="2188">
      <c r="A2188" s="7" t="str">
        <f>'Лист 1'!E2191</f>
        <v>262303137636</v>
      </c>
      <c r="B2188" s="7" t="str">
        <f>'Лист 1'!C2191</f>
        <v>26-001281</v>
      </c>
      <c r="C2188" s="7" t="str">
        <f>'Лист 1'!D2191</f>
        <v>ИП ТАГИРОВ МИХАИЛ ХЕЙРУЛЛАЕВИЧ</v>
      </c>
    </row>
    <row r="2189">
      <c r="A2189" s="7" t="str">
        <f>'Лист 1'!E2192</f>
        <v>263600230929</v>
      </c>
      <c r="B2189" s="7" t="str">
        <f>'Лист 1'!C2192</f>
        <v>26-001280</v>
      </c>
      <c r="C2189" s="7" t="str">
        <f>'Лист 1'!D2192</f>
        <v>ИП ХУДОЛЕЕВ ГЕННАДИЙ ВАСИЛЬЕВИЧ</v>
      </c>
    </row>
    <row r="2190">
      <c r="A2190" s="7" t="str">
        <f>'Лист 1'!E2193</f>
        <v>261129304000</v>
      </c>
      <c r="B2190" s="7" t="str">
        <f>'Лист 1'!C2193</f>
        <v>26-001279</v>
      </c>
      <c r="C2190" s="7" t="str">
        <f>'Лист 1'!D2193</f>
        <v>ИП ПРАСОЛОВА ИЛОНА ДМИТРИЕВНА</v>
      </c>
    </row>
    <row r="2191">
      <c r="A2191" s="7" t="str">
        <f>'Лист 1'!E2194</f>
        <v>262303923630</v>
      </c>
      <c r="B2191" s="7" t="str">
        <f>'Лист 1'!C2194</f>
        <v>26-001218</v>
      </c>
      <c r="C2191" s="7" t="str">
        <f>'Лист 1'!D2194</f>
        <v>ИП ГОНЧАР ЮРИЙ ВАСИЛЬЕВИЧ</v>
      </c>
    </row>
    <row r="2192">
      <c r="A2192" s="7" t="str">
        <f>'Лист 1'!E2195</f>
        <v>263402390470</v>
      </c>
      <c r="B2192" s="7" t="str">
        <f>'Лист 1'!C2195</f>
        <v>26-001278</v>
      </c>
      <c r="C2192" s="7" t="str">
        <f>'Лист 1'!D2195</f>
        <v>ИП ЗАХАРИН ГЕННАДИЙ АНДРЕЕВИЧ</v>
      </c>
    </row>
    <row r="2193">
      <c r="A2193" s="7" t="str">
        <f>'Лист 1'!E2196</f>
        <v>263501137340</v>
      </c>
      <c r="B2193" s="7" t="str">
        <f>'Лист 1'!C2196</f>
        <v>26-001277</v>
      </c>
      <c r="C2193" s="7" t="str">
        <f>'Лист 1'!D2196</f>
        <v>ИП ДЕМЧЕНКО ЛЮДМИЛА ПЕТРОВНА</v>
      </c>
    </row>
    <row r="2194">
      <c r="A2194" s="7" t="str">
        <f>'Лист 1'!E2197</f>
        <v>054400219318</v>
      </c>
      <c r="B2194" s="7" t="str">
        <f>'Лист 1'!C2197</f>
        <v>05-000438</v>
      </c>
      <c r="C2194" s="7" t="str">
        <f>'Лист 1'!D2197</f>
        <v>ИП Юсупов Зайнади Абдулталекович</v>
      </c>
    </row>
    <row r="2195">
      <c r="A2195" s="7" t="str">
        <f>'Лист 1'!E2198</f>
        <v>230608299614</v>
      </c>
      <c r="B2195" s="7" t="str">
        <f>'Лист 1'!C2198</f>
        <v>26-001217</v>
      </c>
      <c r="C2195" s="7" t="str">
        <f>'Лист 1'!D2198</f>
        <v>ИП МАСЛЕННИКОВ АЛЕКСАНДР АЛЕКСАНДРОВИЧ</v>
      </c>
    </row>
    <row r="2196">
      <c r="A2196" s="7" t="str">
        <f>'Лист 1'!E2199</f>
        <v>263500082716</v>
      </c>
      <c r="B2196" s="7" t="str">
        <f>'Лист 1'!C2199</f>
        <v>26-001226</v>
      </c>
      <c r="C2196" s="7" t="str">
        <f>'Лист 1'!D2199</f>
        <v>ИП МАСТЕПАНОВ СЕРГЕЙ ВЛАДИМИРОВИЧ</v>
      </c>
    </row>
    <row r="2197">
      <c r="A2197" s="7" t="str">
        <f>'Лист 1'!E2200</f>
        <v>260102680969</v>
      </c>
      <c r="B2197" s="7" t="str">
        <f>'Лист 1'!C2200</f>
        <v>26-001216</v>
      </c>
      <c r="C2197" s="7" t="str">
        <f>'Лист 1'!D2200</f>
        <v>ИП СУХАНКИНА НАТАЛЬЯ ВАСИЛЬЕВНА</v>
      </c>
    </row>
    <row r="2198">
      <c r="A2198" s="7" t="str">
        <f>'Лист 1'!E2201</f>
        <v>263500448199</v>
      </c>
      <c r="B2198" s="7" t="str">
        <f>'Лист 1'!C2201</f>
        <v>26-001225</v>
      </c>
      <c r="C2198" s="7" t="str">
        <f>'Лист 1'!D2201</f>
        <v>ИП РЫБАЛЬЧЕНКО АНАТОЛИЙ ВАСИЛЬЕВИЧ</v>
      </c>
    </row>
    <row r="2199">
      <c r="A2199" s="7" t="str">
        <f>'Лист 1'!E2202</f>
        <v>052600649113</v>
      </c>
      <c r="B2199" s="7" t="str">
        <f>'Лист 1'!C2202</f>
        <v>05-000437</v>
      </c>
      <c r="C2199" s="7" t="str">
        <f>'Лист 1'!D2202</f>
        <v>ИП Гаджиев Омар Юсуфович</v>
      </c>
    </row>
    <row r="2200">
      <c r="A2200" s="7" t="str">
        <f>'Лист 1'!E2203</f>
        <v>1515913010</v>
      </c>
      <c r="B2200" s="7" t="str">
        <f>'Лист 1'!C2203</f>
        <v>15-000174</v>
      </c>
      <c r="C2200" s="7" t="str">
        <f>'Лист 1'!D2203</f>
        <v>ООО "БАРС"</v>
      </c>
    </row>
    <row r="2201">
      <c r="A2201" s="7" t="str">
        <f>'Лист 1'!E2204</f>
        <v>0545024867</v>
      </c>
      <c r="B2201" s="7" t="str">
        <f>'Лист 1'!C2204</f>
        <v>05-000436</v>
      </c>
      <c r="C2201" s="7" t="str">
        <f>'Лист 1'!D2204</f>
        <v>ГБПОУ РД"УОР по футболу"Дагестан""</v>
      </c>
    </row>
    <row r="2202">
      <c r="A2202" s="7" t="str">
        <f>'Лист 1'!E2205</f>
        <v>151001055496</v>
      </c>
      <c r="B2202" s="7" t="str">
        <f>'Лист 1'!C2205</f>
        <v>15-000173</v>
      </c>
      <c r="C2202" s="7" t="str">
        <f>'Лист 1'!D2205</f>
        <v>ИП Хасанов Осман Маулитович</v>
      </c>
    </row>
    <row r="2203">
      <c r="A2203" s="7" t="str">
        <f>'Лист 1'!E2206</f>
        <v>260602704537</v>
      </c>
      <c r="B2203" s="7" t="str">
        <f>'Лист 1'!C2206</f>
        <v>26-001224</v>
      </c>
      <c r="C2203" s="7" t="str">
        <f>'Лист 1'!D2206</f>
        <v>ИП ПИЛИЯНЦ ДАВИД РАФАЭЛЬЕВИЧ</v>
      </c>
    </row>
    <row r="2204">
      <c r="A2204" s="7" t="str">
        <f>'Лист 1'!E2207</f>
        <v>0553003388</v>
      </c>
      <c r="B2204" s="7" t="str">
        <f>'Лист 1'!C2207</f>
        <v>05-000435</v>
      </c>
      <c r="C2204" s="7" t="str">
        <f>'Лист 1'!D2207</f>
        <v>МКОУ "Микрахказмалярская средняя общеобразовательная школа"</v>
      </c>
    </row>
    <row r="2205">
      <c r="A2205" s="7" t="str">
        <f>'Лист 1'!E2208</f>
        <v>151002821601</v>
      </c>
      <c r="B2205" s="7" t="str">
        <f>'Лист 1'!C2208</f>
        <v>15-000172</v>
      </c>
      <c r="C2205" s="7" t="str">
        <f>'Лист 1'!D2208</f>
        <v>ИП Габулов Александр Юрьевич</v>
      </c>
    </row>
    <row r="2206">
      <c r="A2206" s="7" t="str">
        <f>'Лист 1'!E2209</f>
        <v>0505005868</v>
      </c>
      <c r="B2206" s="7" t="str">
        <f>'Лист 1'!C2209</f>
        <v>05-000434</v>
      </c>
      <c r="C2206" s="7" t="str">
        <f>'Лист 1'!D2209</f>
        <v>ГКОУ РД "Бабаюртовская средняя школа - интернат № 11"</v>
      </c>
    </row>
    <row r="2207">
      <c r="A2207" s="7" t="str">
        <f>'Лист 1'!E2210</f>
        <v>151004065140</v>
      </c>
      <c r="B2207" s="7" t="str">
        <f>'Лист 1'!C2210</f>
        <v>15-000171</v>
      </c>
      <c r="C2207" s="7" t="str">
        <f>'Лист 1'!D2210</f>
        <v>ИП Умаханов Хасмагомед Ахметханович</v>
      </c>
    </row>
    <row r="2208">
      <c r="A2208" s="7" t="str">
        <f>'Лист 1'!E2211</f>
        <v>151000913991</v>
      </c>
      <c r="B2208" s="7" t="str">
        <f>'Лист 1'!C2211</f>
        <v>15-000170</v>
      </c>
      <c r="C2208" s="7" t="str">
        <f>'Лист 1'!D2211</f>
        <v>ИП Айдемиров Айнидин Тарханович</v>
      </c>
    </row>
    <row r="2209">
      <c r="A2209" s="7" t="str">
        <f>'Лист 1'!E2212</f>
        <v>151000908399</v>
      </c>
      <c r="B2209" s="7" t="str">
        <f>'Лист 1'!C2212</f>
        <v>15-000169</v>
      </c>
      <c r="C2209" s="7" t="str">
        <f>'Лист 1'!D2212</f>
        <v>ИП Фирджанян Валерий Рубенович</v>
      </c>
    </row>
    <row r="2210">
      <c r="A2210" s="7" t="str">
        <f>'Лист 1'!E2213</f>
        <v>2625023830</v>
      </c>
      <c r="B2210" s="7" t="str">
        <f>'Лист 1'!C2213</f>
        <v>26-001247</v>
      </c>
      <c r="C2210" s="7" t="str">
        <f>'Лист 1'!D2213</f>
        <v>МБОУ СОШ № 21 ИМ. И.С. ДАВЫДОВА С. ОБИЛЬНОГО</v>
      </c>
    </row>
    <row r="2211">
      <c r="A2211" s="7" t="str">
        <f>'Лист 1'!E2214</f>
        <v>151000047661</v>
      </c>
      <c r="B2211" s="7" t="str">
        <f>'Лист 1'!C2214</f>
        <v>15-000168</v>
      </c>
      <c r="C2211" s="7" t="str">
        <f>'Лист 1'!D2214</f>
        <v>ИП Колупайко Николай Иванович</v>
      </c>
    </row>
    <row r="2212">
      <c r="A2212" s="7" t="str">
        <f>'Лист 1'!E2215</f>
        <v>261204895179</v>
      </c>
      <c r="B2212" s="7" t="str">
        <f>'Лист 1'!C2215</f>
        <v>15-000167</v>
      </c>
      <c r="C2212" s="7" t="str">
        <f>'Лист 1'!D2215</f>
        <v>ИП Ширикян Ашот Жорович</v>
      </c>
    </row>
    <row r="2213">
      <c r="A2213" s="7" t="str">
        <f>'Лист 1'!E2216</f>
        <v>2601004846</v>
      </c>
      <c r="B2213" s="7" t="str">
        <f>'Лист 1'!C2216</f>
        <v>26-001215</v>
      </c>
      <c r="C2213" s="7" t="str">
        <f>'Лист 1'!D2216</f>
        <v>МОУ ООШ №13</v>
      </c>
    </row>
    <row r="2214">
      <c r="A2214" s="7" t="str">
        <f>'Лист 1'!E2217</f>
        <v>263507393380</v>
      </c>
      <c r="B2214" s="7" t="str">
        <f>'Лист 1'!C2217</f>
        <v>26-001223</v>
      </c>
      <c r="C2214" s="7" t="str">
        <f>'Лист 1'!D2217</f>
        <v>ИП МОРОЗКИН АЛЕКСАНДР ВЛАДИМИРОВИЧ</v>
      </c>
    </row>
    <row r="2215">
      <c r="A2215" s="7" t="str">
        <f>'Лист 1'!E2218</f>
        <v>151008142243</v>
      </c>
      <c r="B2215" s="7" t="str">
        <f>'Лист 1'!C2218</f>
        <v>15-000166</v>
      </c>
      <c r="C2215" s="7" t="str">
        <f>'Лист 1'!D2218</f>
        <v>ИП Айдемиров Батыр Ильясович</v>
      </c>
    </row>
    <row r="2216">
      <c r="A2216" s="7" t="str">
        <f>'Лист 1'!E2219</f>
        <v>2613007200</v>
      </c>
      <c r="B2216" s="7" t="str">
        <f>'Лист 1'!C2219</f>
        <v>26-001227</v>
      </c>
      <c r="C2216" s="7" t="str">
        <f>'Лист 1'!D2219</f>
        <v>МКОУ СОШ № 5" </v>
      </c>
    </row>
    <row r="2217">
      <c r="A2217" s="7" t="str">
        <f>'Лист 1'!E2220</f>
        <v>151006435540</v>
      </c>
      <c r="B2217" s="7" t="str">
        <f>'Лист 1'!C2220</f>
        <v>15-000165</v>
      </c>
      <c r="C2217" s="7" t="str">
        <f>'Лист 1'!D2220</f>
        <v>ИП Юнусов Алик Арселиевич</v>
      </c>
    </row>
    <row r="2218">
      <c r="A2218" s="7" t="str">
        <f>'Лист 1'!E2221</f>
        <v>2625024506</v>
      </c>
      <c r="B2218" s="7" t="str">
        <f>'Лист 1'!C2221</f>
        <v>26-001179</v>
      </c>
      <c r="C2218" s="7" t="str">
        <f>'Лист 1'!D2221</f>
        <v>МБОУ СОШ № 24 ИМЕНИ И.И. ВЕХОВА СТ. АЛЕКСАНДРИЙСКОЙ</v>
      </c>
    </row>
    <row r="2219">
      <c r="A2219" s="7" t="str">
        <f>'Лист 1'!E2222</f>
        <v>151000234164</v>
      </c>
      <c r="B2219" s="7" t="str">
        <f>'Лист 1'!C2222</f>
        <v>15-000164</v>
      </c>
      <c r="C2219" s="7" t="str">
        <f>'Лист 1'!D2222</f>
        <v>ИП Кагаов Зияудин Бахаудинович</v>
      </c>
    </row>
    <row r="2220">
      <c r="A2220" s="7" t="str">
        <f>'Лист 1'!E2223</f>
        <v>151001938808</v>
      </c>
      <c r="B2220" s="7" t="str">
        <f>'Лист 1'!C2223</f>
        <v>15-000163</v>
      </c>
      <c r="C2220" s="7" t="str">
        <f>'Лист 1'!D2223</f>
        <v>ИП Кагаов Берслан Зияудинович</v>
      </c>
    </row>
    <row r="2221">
      <c r="A2221" s="7" t="str">
        <f>'Лист 1'!E2224</f>
        <v>2610014946</v>
      </c>
      <c r="B2221" s="7" t="str">
        <f>'Лист 1'!C2224</f>
        <v>26-001214</v>
      </c>
      <c r="C2221" s="7" t="str">
        <f>'Лист 1'!D2224</f>
        <v>МКОУ СОШ №2</v>
      </c>
    </row>
    <row r="2222">
      <c r="A2222" s="7" t="str">
        <f>'Лист 1'!E2225</f>
        <v>151001591747</v>
      </c>
      <c r="B2222" s="7" t="str">
        <f>'Лист 1'!C2225</f>
        <v>15-000162</v>
      </c>
      <c r="C2222" s="7" t="str">
        <f>'Лист 1'!D2225</f>
        <v>ИП Айдемиров Али Вайсулович</v>
      </c>
    </row>
    <row r="2223">
      <c r="A2223" s="7" t="str">
        <f>'Лист 1'!E2226</f>
        <v>151001107320</v>
      </c>
      <c r="B2223" s="7" t="str">
        <f>'Лист 1'!C2226</f>
        <v>15-000161</v>
      </c>
      <c r="C2223" s="7" t="str">
        <f>'Лист 1'!D2226</f>
        <v>ИП Айдемиров Вайсул Тарханович</v>
      </c>
    </row>
    <row r="2224">
      <c r="A2224" s="7" t="str">
        <f>'Лист 1'!E2227</f>
        <v>2619007164</v>
      </c>
      <c r="B2224" s="7" t="str">
        <f>'Лист 1'!C2227</f>
        <v>26-001178</v>
      </c>
      <c r="C2224" s="7" t="str">
        <f>'Лист 1'!D2227</f>
        <v>МОУ "СОШ № 5 Х. ВОСТОЧНЫЙ"</v>
      </c>
    </row>
    <row r="2225">
      <c r="A2225" s="7" t="str">
        <f>'Лист 1'!E2228</f>
        <v>151203262400</v>
      </c>
      <c r="B2225" s="7" t="str">
        <f>'Лист 1'!C2228</f>
        <v>15-000160</v>
      </c>
      <c r="C2225" s="7" t="str">
        <f>'Лист 1'!D2228</f>
        <v>ИП Тотров Алан Славикович</v>
      </c>
    </row>
    <row r="2226">
      <c r="A2226" s="7" t="str">
        <f>'Лист 1'!E2229</f>
        <v>151130104783</v>
      </c>
      <c r="B2226" s="7" t="str">
        <f>'Лист 1'!C2229</f>
        <v>15-000159</v>
      </c>
      <c r="C2226" s="7" t="str">
        <f>'Лист 1'!D2229</f>
        <v>ИП Валиев Николай Дзудзиевич</v>
      </c>
    </row>
    <row r="2227">
      <c r="A2227" s="7" t="str">
        <f>'Лист 1'!E2230</f>
        <v>2618008341</v>
      </c>
      <c r="B2227" s="7" t="str">
        <f>'Лист 1'!C2230</f>
        <v>26-001177</v>
      </c>
      <c r="C2227" s="7" t="str">
        <f>'Лист 1'!D2230</f>
        <v>ООО "НАРСАН"</v>
      </c>
    </row>
    <row r="2228">
      <c r="A2228" s="7" t="str">
        <f>'Лист 1'!E2231</f>
        <v>151200536807</v>
      </c>
      <c r="B2228" s="7" t="str">
        <f>'Лист 1'!C2231</f>
        <v>15-000158</v>
      </c>
      <c r="C2228" s="7" t="str">
        <f>'Лист 1'!D2231</f>
        <v>ИП Тасоев Русан Хазбиевич</v>
      </c>
    </row>
    <row r="2229">
      <c r="A2229" s="7" t="str">
        <f>'Лист 1'!E2232</f>
        <v>2634003069</v>
      </c>
      <c r="B2229" s="7" t="str">
        <f>'Лист 1'!C2232</f>
        <v>26-001222</v>
      </c>
      <c r="C2229" s="7" t="str">
        <f>'Лист 1'!D2232</f>
        <v>ФГБОУ ВО СТАВРОПОЛЬСКИЙ ГАУ</v>
      </c>
    </row>
    <row r="2230">
      <c r="A2230" s="7" t="str">
        <f>'Лист 1'!E2233</f>
        <v>2623011413</v>
      </c>
      <c r="B2230" s="7" t="str">
        <f>'Лист 1'!C2233</f>
        <v>26-001213</v>
      </c>
      <c r="C2230" s="7" t="str">
        <f>'Лист 1'!D2233</f>
        <v>МБОУ "СОШ №16"</v>
      </c>
    </row>
    <row r="2231">
      <c r="A2231" s="7" t="str">
        <f>'Лист 1'!E2234</f>
        <v>2606008227</v>
      </c>
      <c r="B2231" s="7" t="str">
        <f>'Лист 1'!C2234</f>
        <v>26-001212</v>
      </c>
      <c r="C2231" s="7" t="str">
        <f>'Лист 1'!D2234</f>
        <v>МКОУ СОШ №9 П. ВЕРХНЯЯ КУГУЛЬТА</v>
      </c>
    </row>
    <row r="2232">
      <c r="A2232" s="7" t="str">
        <f>'Лист 1'!E2235</f>
        <v>2605010625</v>
      </c>
      <c r="B2232" s="7" t="str">
        <f>'Лист 1'!C2235</f>
        <v>26-000637</v>
      </c>
      <c r="C2232" s="7" t="str">
        <f>'Лист 1'!D2235</f>
        <v>ГБУЗ СК "БЛАГОДАРНЕНСКАЯ РБ"</v>
      </c>
    </row>
    <row r="2233">
      <c r="A2233" s="7" t="str">
        <f>'Лист 1'!E2236</f>
        <v>2614015309</v>
      </c>
      <c r="B2233" s="7" t="str">
        <f>'Лист 1'!C2236</f>
        <v>26-000636</v>
      </c>
      <c r="C2233" s="7" t="str">
        <f>'Лист 1'!D2236</f>
        <v>ГБУЗ СК "НЕФТЕКУМСКАЯ РБ"</v>
      </c>
    </row>
    <row r="2234">
      <c r="A2234" s="7" t="str">
        <f>'Лист 1'!E2237</f>
        <v>201403076514</v>
      </c>
      <c r="B2234" s="7" t="str">
        <f>'Лист 1'!C2237</f>
        <v>95-000064</v>
      </c>
      <c r="C2234" s="7" t="str">
        <f>'Лист 1'!D2237</f>
        <v>ИП Тамаев Муса Адамович</v>
      </c>
    </row>
    <row r="2235">
      <c r="A2235" s="7" t="str">
        <f>'Лист 1'!E2238</f>
        <v>0546014526</v>
      </c>
      <c r="B2235" s="7" t="str">
        <f>'Лист 1'!C2238</f>
        <v>05-000433</v>
      </c>
      <c r="C2235" s="7" t="str">
        <f>'Лист 1'!D2238</f>
        <v>ООО "КИЗИЛЮРТКАРЬЕРСТРОЙ"</v>
      </c>
    </row>
    <row r="2236">
      <c r="A2236" s="7" t="str">
        <f>'Лист 1'!E2239</f>
        <v>2627015786</v>
      </c>
      <c r="B2236" s="7" t="str">
        <f>'Лист 1'!C2239</f>
        <v>26-001176</v>
      </c>
      <c r="C2236" s="7" t="str">
        <f>'Лист 1'!D2239</f>
        <v>МБОУ ИСОШ № 4 ИМЕНИ А.М. КЛИНОВОГО</v>
      </c>
    </row>
    <row r="2237">
      <c r="A2237" s="7" t="str">
        <f>'Лист 1'!E2240</f>
        <v>0504006210</v>
      </c>
      <c r="B2237" s="7" t="str">
        <f>'Лист 1'!C2240</f>
        <v>05-000432</v>
      </c>
      <c r="C2237" s="7" t="str">
        <f>'Лист 1'!D2240</f>
        <v>МКОУ "Хрюгская средняя общеобразовательная школа"</v>
      </c>
    </row>
    <row r="2238">
      <c r="A2238" s="7" t="str">
        <f>'Лист 1'!E2241</f>
        <v>054200777509</v>
      </c>
      <c r="B2238" s="7" t="str">
        <f>'Лист 1'!C2241</f>
        <v>05-000431</v>
      </c>
      <c r="C2238" s="7" t="str">
        <f>'Лист 1'!D2241</f>
        <v>ИП Гусейнов Этибар Кахриманович</v>
      </c>
    </row>
    <row r="2239">
      <c r="A2239" s="7" t="str">
        <f>'Лист 1'!E2242</f>
        <v>201200021301</v>
      </c>
      <c r="B2239" s="7" t="str">
        <f>'Лист 1'!C2242</f>
        <v>95-000063</v>
      </c>
      <c r="C2239" s="7" t="str">
        <f>'Лист 1'!D2242</f>
        <v>ИП Исаев Билал Бексолтаевич</v>
      </c>
    </row>
    <row r="2240">
      <c r="A2240" s="7" t="str">
        <f>'Лист 1'!E2243</f>
        <v>0553212350</v>
      </c>
      <c r="B2240" s="7" t="str">
        <f>'Лист 1'!C2243</f>
        <v>05-000430</v>
      </c>
      <c r="C2240" s="7" t="str">
        <f>'Лист 1'!D2243</f>
        <v>МКОУ "Аваданская средняя общеобразовательная школа"</v>
      </c>
    </row>
    <row r="2241">
      <c r="A2241" s="7" t="str">
        <f>'Лист 1'!E2244</f>
        <v>2619008993</v>
      </c>
      <c r="B2241" s="7" t="str">
        <f>'Лист 1'!C2244</f>
        <v>26-001175</v>
      </c>
      <c r="C2241" s="7" t="str">
        <f>'Лист 1'!D2244</f>
        <v>СПК КОЛХОЗ ИМЕНИ ЛЕНИНА </v>
      </c>
    </row>
    <row r="2242">
      <c r="A2242" s="7" t="str">
        <f>'Лист 1'!E2245</f>
        <v>0534034052</v>
      </c>
      <c r="B2242" s="7" t="str">
        <f>'Лист 1'!C2245</f>
        <v>05-000429</v>
      </c>
      <c r="C2242" s="7" t="str">
        <f>'Лист 1'!D2245</f>
        <v>ГКОУ РД "Аркидинская средняя общеобразовательная школа Хунзахского района"</v>
      </c>
    </row>
    <row r="2243">
      <c r="A2243" s="7" t="str">
        <f>'Лист 1'!E2246</f>
        <v>2636008464</v>
      </c>
      <c r="B2243" s="7" t="str">
        <f>'Лист 1'!C2246</f>
        <v>26-001210</v>
      </c>
      <c r="C2243" s="7" t="str">
        <f>'Лист 1'!D2246</f>
        <v>АО"ЭЛЕКТРОАВТОМАТИКА"</v>
      </c>
    </row>
    <row r="2244">
      <c r="A2244" s="7" t="str">
        <f>'Лист 1'!E2247</f>
        <v>261019479625</v>
      </c>
      <c r="B2244" s="7" t="str">
        <f>'Лист 1'!C2247</f>
        <v>26-001209</v>
      </c>
      <c r="C2244" s="7" t="str">
        <f>'Лист 1'!D2247</f>
        <v>ИП ФЕДОСЕЕВ ВЯЧЕСЛАВ НИКОЛАЕВИЧ</v>
      </c>
    </row>
    <row r="2245">
      <c r="A2245" s="7" t="str">
        <f>'Лист 1'!E2248</f>
        <v>052347628213</v>
      </c>
      <c r="B2245" s="7" t="str">
        <f>'Лист 1'!C2248</f>
        <v>05-000428</v>
      </c>
      <c r="C2245" s="7" t="str">
        <f>'Лист 1'!D2248</f>
        <v>ИП Гасанбегов Касум Абдуллахович</v>
      </c>
    </row>
    <row r="2246">
      <c r="A2246" s="7" t="str">
        <f>'Лист 1'!E2249</f>
        <v>2607008420</v>
      </c>
      <c r="B2246" s="7" t="str">
        <f>'Лист 1'!C2249</f>
        <v>26-001204</v>
      </c>
      <c r="C2246" s="7" t="str">
        <f>'Лист 1'!D2249</f>
        <v>МБОУ "СОШ №19" ИГОСК"</v>
      </c>
    </row>
    <row r="2247">
      <c r="A2247" s="7" t="str">
        <f>'Лист 1'!E2250</f>
        <v>263501053242</v>
      </c>
      <c r="B2247" s="7" t="str">
        <f>'Лист 1'!C2250</f>
        <v>26-001208</v>
      </c>
      <c r="C2247" s="7" t="str">
        <f>'Лист 1'!D2250</f>
        <v>ИП ГАЙДУКОВ ВЛАДИМИР ВАЛЕНТИНОВИЧ</v>
      </c>
    </row>
    <row r="2248">
      <c r="A2248" s="7" t="str">
        <f>'Лист 1'!E2251</f>
        <v>054598830926</v>
      </c>
      <c r="B2248" s="7" t="str">
        <f>'Лист 1'!C2251</f>
        <v>05-000427</v>
      </c>
      <c r="C2248" s="7" t="str">
        <f>'Лист 1'!D2251</f>
        <v>ИП Ибрагимов Мурад Ибрагимович</v>
      </c>
    </row>
    <row r="2249">
      <c r="A2249" s="7" t="str">
        <f>'Лист 1'!E2252</f>
        <v>2601004814</v>
      </c>
      <c r="B2249" s="7" t="str">
        <f>'Лист 1'!C2252</f>
        <v>26-001203</v>
      </c>
      <c r="C2249" s="7" t="str">
        <f>'Лист 1'!D2252</f>
        <v>МОУ СОШ №4</v>
      </c>
    </row>
    <row r="2250">
      <c r="A2250" s="7" t="str">
        <f>'Лист 1'!E2253</f>
        <v>071400168780</v>
      </c>
      <c r="B2250" s="7" t="str">
        <f>'Лист 1'!C2253</f>
        <v>07-000232</v>
      </c>
      <c r="C2250" s="7" t="str">
        <f>'Лист 1'!D2253</f>
        <v>ИП Тенгизов Хазеша Нунович</v>
      </c>
    </row>
    <row r="2251">
      <c r="A2251" s="7" t="str">
        <f>'Лист 1'!E2254</f>
        <v>263409913383</v>
      </c>
      <c r="B2251" s="7" t="str">
        <f>'Лист 1'!C2254</f>
        <v>26-001207</v>
      </c>
      <c r="C2251" s="7" t="str">
        <f>'Лист 1'!D2254</f>
        <v>ИП КАНАЕВ СЕРГЕЙ ВЛАДИМИРОВИЧ</v>
      </c>
    </row>
    <row r="2252">
      <c r="A2252" s="7" t="str">
        <f>'Лист 1'!E2255</f>
        <v>263601519150</v>
      </c>
      <c r="B2252" s="7" t="str">
        <f>'Лист 1'!C2255</f>
        <v>26-001206</v>
      </c>
      <c r="C2252" s="7" t="str">
        <f>'Лист 1'!D2255</f>
        <v>ИП БЕКЕТОВА ЕЛЕНА АРКАДЬЕВНА</v>
      </c>
    </row>
    <row r="2253">
      <c r="A2253" s="7" t="str">
        <f>'Лист 1'!E2256</f>
        <v>052908320603</v>
      </c>
      <c r="B2253" s="7" t="str">
        <f>'Лист 1'!C2256</f>
        <v>05-000426</v>
      </c>
      <c r="C2253" s="7" t="str">
        <f>'Лист 1'!D2256</f>
        <v>ИП Рамазанов Тимур Рейзудинович</v>
      </c>
    </row>
    <row r="2254">
      <c r="A2254" s="7" t="str">
        <f>'Лист 1'!E2257</f>
        <v>2603009705</v>
      </c>
      <c r="B2254" s="7" t="str">
        <f>'Лист 1'!C2257</f>
        <v>26-001202</v>
      </c>
      <c r="C2254" s="7" t="str">
        <f>'Лист 1'!D2257</f>
        <v>МБОУ СОШ №14 ИМ. Ф.Г. БУКЛОВА</v>
      </c>
    </row>
    <row r="2255">
      <c r="A2255" s="7" t="str">
        <f>'Лист 1'!E2258</f>
        <v>262307325493</v>
      </c>
      <c r="B2255" s="7" t="str">
        <f>'Лист 1'!C2258</f>
        <v>26-001205</v>
      </c>
      <c r="C2255" s="7" t="str">
        <f>'Лист 1'!D2258</f>
        <v>ИП СРИБНАЯ ИРИНА НИКОЛАЕВНА</v>
      </c>
    </row>
    <row r="2256">
      <c r="A2256" s="7" t="str">
        <f>'Лист 1'!E2259</f>
        <v>070601511981</v>
      </c>
      <c r="B2256" s="7" t="str">
        <f>'Лист 1'!C2259</f>
        <v>07-000230</v>
      </c>
      <c r="C2256" s="7" t="str">
        <f>'Лист 1'!D2259</f>
        <v>ИП Чеченов Ахмат Хакимович</v>
      </c>
    </row>
    <row r="2257">
      <c r="A2257" s="7" t="str">
        <f>'Лист 1'!E2260</f>
        <v>091200084007</v>
      </c>
      <c r="B2257" s="7" t="str">
        <f>'Лист 1'!C2260</f>
        <v>09-000183</v>
      </c>
      <c r="C2257" s="7" t="str">
        <f>'Лист 1'!D2260</f>
        <v>ИП Латоков Аслан Мухарбиевич</v>
      </c>
    </row>
    <row r="2258">
      <c r="A2258" s="7" t="str">
        <f>'Лист 1'!E2261</f>
        <v>071409384497</v>
      </c>
      <c r="B2258" s="7" t="str">
        <f>'Лист 1'!C2261</f>
        <v>07-000229</v>
      </c>
      <c r="C2258" s="7" t="str">
        <f>'Лист 1'!D2261</f>
        <v>ИП Бербеков Андзор Владимирович</v>
      </c>
    </row>
    <row r="2259">
      <c r="A2259" s="7" t="str">
        <f>'Лист 1'!E2262</f>
        <v>0905007605</v>
      </c>
      <c r="B2259" s="7" t="str">
        <f>'Лист 1'!C2262</f>
        <v>09-000184</v>
      </c>
      <c r="C2259" s="7" t="str">
        <f>'Лист 1'!D2262</f>
        <v>МКОУ "СОШ пос. Новый Карачай им. М.К. Эльканова"</v>
      </c>
    </row>
    <row r="2260">
      <c r="A2260" s="7" t="str">
        <f>'Лист 1'!E2263</f>
        <v>0901051787</v>
      </c>
      <c r="B2260" s="7" t="str">
        <f>'Лист 1'!C2263</f>
        <v>09-000185</v>
      </c>
      <c r="C2260" s="7" t="str">
        <f>'Лист 1'!D2263</f>
        <v>ООО "Стройоптторг"</v>
      </c>
    </row>
    <row r="2261">
      <c r="A2261" s="7" t="str">
        <f>'Лист 1'!E2264</f>
        <v>262511003182</v>
      </c>
      <c r="B2261" s="7" t="str">
        <f>'Лист 1'!C2264</f>
        <v>26-001200</v>
      </c>
      <c r="C2261" s="7" t="str">
        <f>'Лист 1'!D2264</f>
        <v>ИП БЕЛЮЧЕНКО АЛЕКСАНДР ВИКТОРОВИЧ</v>
      </c>
    </row>
    <row r="2262">
      <c r="A2262" s="7" t="str">
        <f>'Лист 1'!E2265</f>
        <v>071100048436</v>
      </c>
      <c r="B2262" s="7" t="str">
        <f>'Лист 1'!C2265</f>
        <v>07-000228</v>
      </c>
      <c r="C2262" s="7" t="str">
        <f>'Лист 1'!D2265</f>
        <v>ИП Кабардов Артур Алиевич</v>
      </c>
    </row>
    <row r="2263">
      <c r="A2263" s="7" t="str">
        <f>'Лист 1'!E2266</f>
        <v>070600041797</v>
      </c>
      <c r="B2263" s="7" t="str">
        <f>'Лист 1'!C2266</f>
        <v>07-000227</v>
      </c>
      <c r="C2263" s="7" t="str">
        <f>'Лист 1'!D2266</f>
        <v>ИП Караев Юрий Джамалович</v>
      </c>
    </row>
    <row r="2264">
      <c r="A2264" s="7" t="str">
        <f>'Лист 1'!E2267</f>
        <v>0603005062</v>
      </c>
      <c r="B2264" s="7" t="str">
        <f>'Лист 1'!C2267</f>
        <v>06-000084</v>
      </c>
      <c r="C2264" s="7" t="str">
        <f>'Лист 1'!D2267</f>
        <v>ГБУ"ТЮЗ"</v>
      </c>
    </row>
    <row r="2265">
      <c r="A2265" s="7" t="str">
        <f>'Лист 1'!E2268</f>
        <v>070803329252</v>
      </c>
      <c r="B2265" s="7" t="str">
        <f>'Лист 1'!C2268</f>
        <v>07-000226</v>
      </c>
      <c r="C2265" s="7" t="str">
        <f>'Лист 1'!D2268</f>
        <v>ИП Хашукоев Заур Хасанович</v>
      </c>
    </row>
    <row r="2266">
      <c r="A2266" s="7" t="str">
        <f>'Лист 1'!E2269</f>
        <v>0602079833</v>
      </c>
      <c r="B2266" s="7" t="str">
        <f>'Лист 1'!C2269</f>
        <v>06-000083</v>
      </c>
      <c r="C2266" s="7" t="str">
        <f>'Лист 1'!D2269</f>
        <v>ГБОУ "НОШ № 1 Экажево"</v>
      </c>
    </row>
    <row r="2267">
      <c r="A2267" s="7" t="str">
        <f>'Лист 1'!E2270</f>
        <v>0606007276</v>
      </c>
      <c r="B2267" s="7" t="str">
        <f>'Лист 1'!C2270</f>
        <v>06-000082</v>
      </c>
      <c r="C2267" s="7" t="str">
        <f>'Лист 1'!D2270</f>
        <v>ГБОУ "СОШ №1 с.п.Плиево"</v>
      </c>
    </row>
    <row r="2268">
      <c r="A2268" s="7" t="str">
        <f>'Лист 1'!E2271</f>
        <v>263600756790</v>
      </c>
      <c r="B2268" s="7" t="str">
        <f>'Лист 1'!C2271</f>
        <v>26-001199</v>
      </c>
      <c r="C2268" s="7" t="str">
        <f>'Лист 1'!D2271</f>
        <v>ИП МИЩЕНКО НАТАЛЬЯ АЛЕКСЕЕВНА</v>
      </c>
    </row>
    <row r="2269">
      <c r="A2269" s="7" t="str">
        <f>'Лист 1'!E2272</f>
        <v>071400091190</v>
      </c>
      <c r="B2269" s="7" t="str">
        <f>'Лист 1'!C2272</f>
        <v>07-000225</v>
      </c>
      <c r="C2269" s="7" t="str">
        <f>'Лист 1'!D2272</f>
        <v>ИП Деунежев Леонид Барасбиевич</v>
      </c>
    </row>
    <row r="2270">
      <c r="A2270" s="7" t="str">
        <f>'Лист 1'!E2273</f>
        <v>2601008294</v>
      </c>
      <c r="B2270" s="7" t="str">
        <f>'Лист 1'!C2273</f>
        <v>26-001198</v>
      </c>
      <c r="C2270" s="7" t="str">
        <f>'Лист 1'!D2273</f>
        <v>МОУ СОШ № 3</v>
      </c>
    </row>
    <row r="2271">
      <c r="A2271" s="7" t="str">
        <f>'Лист 1'!E2274</f>
        <v>070104714100</v>
      </c>
      <c r="B2271" s="7" t="str">
        <f>'Лист 1'!C2274</f>
        <v>07-000224</v>
      </c>
      <c r="C2271" s="7" t="str">
        <f>'Лист 1'!D2274</f>
        <v>ИП Хежев Анзор Адибович</v>
      </c>
    </row>
    <row r="2272">
      <c r="A2272" s="7" t="str">
        <f>'Лист 1'!E2275</f>
        <v>2607013727</v>
      </c>
      <c r="B2272" s="7" t="str">
        <f>'Лист 1'!C2275</f>
        <v>26-001191</v>
      </c>
      <c r="C2272" s="7" t="str">
        <f>'Лист 1'!D2275</f>
        <v>ГБУСО "ИЗОБИЛЬНЕНСКИЙ ЦСОН"</v>
      </c>
    </row>
    <row r="2273">
      <c r="A2273" s="7" t="str">
        <f>'Лист 1'!E2276</f>
        <v>071500424501</v>
      </c>
      <c r="B2273" s="7" t="str">
        <f>'Лист 1'!C2276</f>
        <v>07-000223</v>
      </c>
      <c r="C2273" s="7" t="str">
        <f>'Лист 1'!D2276</f>
        <v>ИП Шаоев Хасанби Хамидович</v>
      </c>
    </row>
    <row r="2274">
      <c r="A2274" s="7" t="str">
        <f>'Лист 1'!E2277</f>
        <v>2625068662</v>
      </c>
      <c r="B2274" s="7" t="str">
        <f>'Лист 1'!C2277</f>
        <v>26-001174</v>
      </c>
      <c r="C2274" s="7" t="str">
        <f>'Лист 1'!D2277</f>
        <v>МКУ "РЕСУРСНЫЙ ЦЕНТР "</v>
      </c>
    </row>
    <row r="2275">
      <c r="A2275" s="7" t="str">
        <f>'Лист 1'!E2278</f>
        <v>071511057772</v>
      </c>
      <c r="B2275" s="7" t="str">
        <f>'Лист 1'!C2278</f>
        <v>07-000222</v>
      </c>
      <c r="C2275" s="7" t="str">
        <f>'Лист 1'!D2278</f>
        <v>ИП Гусов Сафарби Мурадинович</v>
      </c>
    </row>
    <row r="2276">
      <c r="A2276" s="7" t="str">
        <f>'Лист 1'!E2279</f>
        <v>054599393700</v>
      </c>
      <c r="B2276" s="7" t="str">
        <f>'Лист 1'!C2279</f>
        <v>05-000425</v>
      </c>
      <c r="C2276" s="7" t="str">
        <f>'Лист 1'!D2279</f>
        <v>ИП Зулпикаров Магомедгаджи Хидириевич</v>
      </c>
    </row>
    <row r="2277">
      <c r="A2277" s="7" t="str">
        <f>'Лист 1'!E2280</f>
        <v>2601008304</v>
      </c>
      <c r="B2277" s="7" t="str">
        <f>'Лист 1'!C2280</f>
        <v>26-001197</v>
      </c>
      <c r="C2277" s="7" t="str">
        <f>'Лист 1'!D2280</f>
        <v>МОУ ООШ № 12</v>
      </c>
    </row>
    <row r="2278">
      <c r="A2278" s="7" t="str">
        <f>'Лист 1'!E2281</f>
        <v>2634038255</v>
      </c>
      <c r="B2278" s="7" t="str">
        <f>'Лист 1'!C2281</f>
        <v>26-001190</v>
      </c>
      <c r="C2278" s="7" t="str">
        <f>'Лист 1'!D2281</f>
        <v>ГКУСО "СТАВРОПОЛЬСКИЙ ПРИЮТ "РОСИНКА""</v>
      </c>
    </row>
    <row r="2279">
      <c r="A2279" s="7" t="str">
        <f>'Лист 1'!E2282</f>
        <v>0702007014</v>
      </c>
      <c r="B2279" s="7" t="str">
        <f>'Лист 1'!C2282</f>
        <v>07-000221</v>
      </c>
      <c r="C2279" s="7" t="str">
        <f>'Лист 1'!D2282</f>
        <v>МКУ "Средняя школа №1 имени Мухаба Алимовича Камбиева"</v>
      </c>
    </row>
    <row r="2280">
      <c r="A2280" s="7" t="str">
        <f>'Лист 1'!E2283</f>
        <v>051100019834</v>
      </c>
      <c r="B2280" s="7" t="str">
        <f>'Лист 1'!C2283</f>
        <v>05-000424</v>
      </c>
      <c r="C2280" s="7" t="str">
        <f>'Лист 1'!D2283</f>
        <v>ИП Табтухов Магомед Шахбанович</v>
      </c>
    </row>
    <row r="2281">
      <c r="A2281" s="7" t="str">
        <f>'Лист 1'!E2284</f>
        <v>260500121649</v>
      </c>
      <c r="B2281" s="7" t="str">
        <f>'Лист 1'!C2284</f>
        <v>26-001196</v>
      </c>
      <c r="C2281" s="7" t="str">
        <f>'Лист 1'!D2284</f>
        <v>ИП ПОПЛУТИН ОЛЕГ БОРИСОВИЧ</v>
      </c>
    </row>
    <row r="2282">
      <c r="A2282" s="7" t="str">
        <f>'Лист 1'!E2285</f>
        <v>2632046589</v>
      </c>
      <c r="B2282" s="7" t="str">
        <f>'Лист 1'!C2285</f>
        <v>26-001173</v>
      </c>
      <c r="C2282" s="7" t="str">
        <f>'Лист 1'!D2285</f>
        <v>ГКОУ "СПЕЦИАЛЬНАЯ (КОРРЕКЦИОННАЯ) ОБЩЕОБРАЗОВАТЕЛЬНАЯ ШКОЛА-ИНТЕРНАТ №27"</v>
      </c>
    </row>
    <row r="2283">
      <c r="A2283" s="7" t="str">
        <f>'Лист 1'!E2286</f>
        <v>0711035434</v>
      </c>
      <c r="B2283" s="7" t="str">
        <f>'Лист 1'!C2286</f>
        <v>07-000220</v>
      </c>
      <c r="C2283" s="7" t="str">
        <f>'Лист 1'!D2286</f>
        <v>ГКУК БГДТ им. К. Кулиева</v>
      </c>
    </row>
    <row r="2284">
      <c r="A2284" s="7" t="str">
        <f>'Лист 1'!E2287</f>
        <v>2621800099</v>
      </c>
      <c r="B2284" s="7" t="str">
        <f>'Лист 1'!C2287</f>
        <v>26-001189</v>
      </c>
      <c r="C2284" s="7" t="str">
        <f>'Лист 1'!D2287</f>
        <v>МКУ "ЦЕНТР ОБСЛУЖИВАНИЯ ОБРАЗОВАТЕЛЬНЫХ УЧРЕЖДЕНИЙ ТРУНОВСКОГО МУНИЦИПАЛЬНОГО РАЙОНА"</v>
      </c>
    </row>
    <row r="2285">
      <c r="A2285" s="7" t="str">
        <f>'Лист 1'!E2288</f>
        <v>054503453180</v>
      </c>
      <c r="B2285" s="7" t="str">
        <f>'Лист 1'!C2288</f>
        <v>05-000423</v>
      </c>
      <c r="C2285" s="7" t="str">
        <f>'Лист 1'!D2288</f>
        <v>ИП Хуламагомедов Рамазан Джамалудинович</v>
      </c>
    </row>
    <row r="2286">
      <c r="A2286" s="7" t="str">
        <f>'Лист 1'!E2289</f>
        <v>261000282826</v>
      </c>
      <c r="B2286" s="7" t="str">
        <f>'Лист 1'!C2289</f>
        <v>26-001195</v>
      </c>
      <c r="C2286" s="7" t="str">
        <f>'Лист 1'!D2289</f>
        <v>ИП ГАТАУЛЛИН ЖАНТАГИР МАТИГУЛЛОВИЧ</v>
      </c>
    </row>
    <row r="2287">
      <c r="A2287" s="7" t="str">
        <f>'Лист 1'!E2290</f>
        <v>263403744234</v>
      </c>
      <c r="B2287" s="7" t="str">
        <f>'Лист 1'!C2290</f>
        <v>26-001194</v>
      </c>
      <c r="C2287" s="7" t="str">
        <f>'Лист 1'!D2290</f>
        <v>ИП РЯШЕНЦЕВ СЕРГЕЙ АЛЕКСЕЕВИЧ</v>
      </c>
    </row>
    <row r="2288">
      <c r="A2288" s="7" t="str">
        <f>'Лист 1'!E2291</f>
        <v>050701967581</v>
      </c>
      <c r="B2288" s="7" t="str">
        <f>'Лист 1'!C2291</f>
        <v>05-000422</v>
      </c>
      <c r="C2288" s="7" t="str">
        <f>'Лист 1'!D2291</f>
        <v>ИП Шугаибов Арсен Магомедзапирович</v>
      </c>
    </row>
    <row r="2289">
      <c r="A2289" s="7" t="str">
        <f>'Лист 1'!E2292</f>
        <v>2617008677</v>
      </c>
      <c r="B2289" s="7" t="str">
        <f>'Лист 1'!C2292</f>
        <v>26-001188</v>
      </c>
      <c r="C2289" s="7" t="str">
        <f>'Лист 1'!D2292</f>
        <v>МКОУ СОШ №10</v>
      </c>
    </row>
    <row r="2290">
      <c r="A2290" s="7" t="str">
        <f>'Лист 1'!E2293</f>
        <v>0713002272</v>
      </c>
      <c r="B2290" s="7" t="str">
        <f>'Лист 1'!C2293</f>
        <v>07-000219</v>
      </c>
      <c r="C2290" s="7" t="str">
        <f>'Лист 1'!D2293</f>
        <v>ГКУЗ "ДТС "Звездочка" Минздрава КБР</v>
      </c>
    </row>
    <row r="2291">
      <c r="A2291" s="7" t="str">
        <f>'Лист 1'!E2294</f>
        <v>260500907337</v>
      </c>
      <c r="B2291" s="7" t="str">
        <f>'Лист 1'!C2294</f>
        <v>26-001193</v>
      </c>
      <c r="C2291" s="7" t="str">
        <f>'Лист 1'!D2294</f>
        <v>ИП ПОХИЛЬКО АЛЕКСАНДР ИВАНОВИЧ</v>
      </c>
    </row>
    <row r="2292">
      <c r="A2292" s="7" t="str">
        <f>'Лист 1'!E2295</f>
        <v>0519002000</v>
      </c>
      <c r="B2292" s="7" t="str">
        <f>'Лист 1'!C2295</f>
        <v>05-000421</v>
      </c>
      <c r="C2292" s="7" t="str">
        <f>'Лист 1'!D2295</f>
        <v>МКОУ "Гельхенская СОШ - Детсад"</v>
      </c>
    </row>
    <row r="2293">
      <c r="A2293" s="7" t="str">
        <f>'Лист 1'!E2296</f>
        <v>2620800145</v>
      </c>
      <c r="B2293" s="7" t="str">
        <f>'Лист 1'!C2296</f>
        <v>26-001172</v>
      </c>
      <c r="C2293" s="7" t="str">
        <f>'Лист 1'!D2296</f>
        <v>МКУ "АХЦСО"</v>
      </c>
    </row>
    <row r="2294">
      <c r="A2294" s="7" t="str">
        <f>'Лист 1'!E2297</f>
        <v>051203248177</v>
      </c>
      <c r="B2294" s="7" t="str">
        <f>'Лист 1'!C2297</f>
        <v>05-000420</v>
      </c>
      <c r="C2294" s="7" t="str">
        <f>'Лист 1'!D2297</f>
        <v>ИП Мурадов Муса Алимурадович</v>
      </c>
    </row>
    <row r="2295">
      <c r="A2295" s="7" t="str">
        <f>'Лист 1'!E2298</f>
        <v>2617008652</v>
      </c>
      <c r="B2295" s="7" t="str">
        <f>'Лист 1'!C2298</f>
        <v>26-001187</v>
      </c>
      <c r="C2295" s="7" t="str">
        <f>'Лист 1'!D2298</f>
        <v>МКОУ СОШ №16</v>
      </c>
    </row>
    <row r="2296">
      <c r="A2296" s="7" t="str">
        <f>'Лист 1'!E2299</f>
        <v>0547000124</v>
      </c>
      <c r="B2296" s="7" t="str">
        <f>'Лист 1'!C2299</f>
        <v>05-000419</v>
      </c>
      <c r="C2296" s="7" t="str">
        <f>'Лист 1'!D2299</f>
        <v>АО "Кизлярагрокомплекс"</v>
      </c>
    </row>
    <row r="2297">
      <c r="A2297" s="7" t="str">
        <f>'Лист 1'!E2300</f>
        <v>0545017475</v>
      </c>
      <c r="B2297" s="7" t="str">
        <f>'Лист 1'!C2300</f>
        <v>05-000418</v>
      </c>
      <c r="C2297" s="7" t="str">
        <f>'Лист 1'!D2300</f>
        <v>ОАО "Санаторий "Энергетик"</v>
      </c>
    </row>
    <row r="2298">
      <c r="A2298" s="7" t="str">
        <f>'Лист 1'!E2301</f>
        <v>0547006366</v>
      </c>
      <c r="B2298" s="7" t="str">
        <f>'Лист 1'!C2301</f>
        <v>05-000417</v>
      </c>
      <c r="C2298" s="7" t="str">
        <f>'Лист 1'!D2301</f>
        <v>МКОУ "Черняевская средняя общеобразовательная школа"</v>
      </c>
    </row>
    <row r="2299">
      <c r="A2299" s="7" t="str">
        <f>'Лист 1'!E2302</f>
        <v>0553003444</v>
      </c>
      <c r="B2299" s="7" t="str">
        <f>'Лист 1'!C2302</f>
        <v>05-000416</v>
      </c>
      <c r="C2299" s="7" t="str">
        <f>'Лист 1'!D2302</f>
        <v>МКОУ "Каракюринская СОШ им. Махмудова Г.М."</v>
      </c>
    </row>
    <row r="2300">
      <c r="A2300" s="7" t="str">
        <f>'Лист 1'!E2303</f>
        <v>2617008050</v>
      </c>
      <c r="B2300" s="7" t="str">
        <f>'Лист 1'!C2303</f>
        <v>26-001186</v>
      </c>
      <c r="C2300" s="7" t="str">
        <f>'Лист 1'!D2303</f>
        <v>МКОУ СОШ №5</v>
      </c>
    </row>
    <row r="2301">
      <c r="A2301" s="7" t="str">
        <f>'Лист 1'!E2304</f>
        <v>0519002095</v>
      </c>
      <c r="B2301" s="7" t="str">
        <f>'Лист 1'!C2304</f>
        <v>05-000415</v>
      </c>
      <c r="C2301" s="7" t="str">
        <f>'Лист 1'!D2304</f>
        <v>МКОУ "Ашарская средняя общеобразовательная школа - детский сад"</v>
      </c>
    </row>
    <row r="2302">
      <c r="A2302" s="7" t="str">
        <f>'Лист 1'!E2305</f>
        <v>2635024103</v>
      </c>
      <c r="B2302" s="7" t="str">
        <f>'Лист 1'!C2305</f>
        <v>26-001192</v>
      </c>
      <c r="C2302" s="7" t="str">
        <f>'Лист 1'!D2305</f>
        <v>ЗАО КПК "СТАВРОПОЛЬСТРОЙОПТОРГ"</v>
      </c>
    </row>
    <row r="2303">
      <c r="A2303" s="7" t="str">
        <f>'Лист 1'!E2306</f>
        <v>0553212293</v>
      </c>
      <c r="B2303" s="7" t="str">
        <f>'Лист 1'!C2306</f>
        <v>05-000414</v>
      </c>
      <c r="C2303" s="7" t="str">
        <f>'Лист 1'!D2306</f>
        <v>МКОУ "Микрахская СОШ им. З.З.Зейналова"</v>
      </c>
    </row>
    <row r="2304">
      <c r="A2304" s="7" t="str">
        <f>'Лист 1'!E2307</f>
        <v>2617011214</v>
      </c>
      <c r="B2304" s="7" t="str">
        <f>'Лист 1'!C2307</f>
        <v>26-001185</v>
      </c>
      <c r="C2304" s="7" t="str">
        <f>'Лист 1'!D2307</f>
        <v>МКДОУ ДС №37 "СКАЗКА" П. ПРИКАЛАУССКИЙ</v>
      </c>
    </row>
    <row r="2305">
      <c r="A2305" s="7" t="str">
        <f>'Лист 1'!E2308</f>
        <v>0517000208</v>
      </c>
      <c r="B2305" s="7" t="str">
        <f>'Лист 1'!C2308</f>
        <v>05-000413</v>
      </c>
      <c r="C2305" s="7" t="str">
        <f>'Лист 1'!D2308</f>
        <v>МКОУ "Крайновская СОШ"</v>
      </c>
    </row>
    <row r="2306">
      <c r="A2306" s="7" t="str">
        <f>'Лист 1'!E2309</f>
        <v>0708010140</v>
      </c>
      <c r="B2306" s="7" t="str">
        <f>'Лист 1'!C2309</f>
        <v>07-000218</v>
      </c>
      <c r="C2306" s="7" t="str">
        <f>'Лист 1'!D2309</f>
        <v>МУП "ЧПАТП"</v>
      </c>
    </row>
    <row r="2307">
      <c r="A2307" s="7" t="str">
        <f>'Лист 1'!E2310</f>
        <v>2623012745</v>
      </c>
      <c r="B2307" s="7" t="str">
        <f>'Лист 1'!C2310</f>
        <v>26-001184</v>
      </c>
      <c r="C2307" s="7" t="str">
        <f>'Лист 1'!D2310</f>
        <v>МБОУ СОШ №8</v>
      </c>
    </row>
    <row r="2308">
      <c r="A2308" s="7" t="str">
        <f>'Лист 1'!E2311</f>
        <v>263006720075</v>
      </c>
      <c r="B2308" s="7" t="str">
        <f>'Лист 1'!C2311</f>
        <v>26-001171</v>
      </c>
      <c r="C2308" s="7" t="str">
        <f>'Лист 1'!D2311</f>
        <v>ИП ГЕТМАНСКИЙ СЕРГЕЙ АЛЕКСАНДРОВИЧ</v>
      </c>
    </row>
    <row r="2309">
      <c r="A2309" s="7" t="str">
        <f>'Лист 1'!E2312</f>
        <v>2617008902</v>
      </c>
      <c r="B2309" s="7" t="str">
        <f>'Лист 1'!C2312</f>
        <v>26-001183</v>
      </c>
      <c r="C2309" s="7" t="str">
        <f>'Лист 1'!D2312</f>
        <v>ГКОУ "СПЕЦИАЛЬНАЯ (КОРРЕКЦИОННАЯ) ШКОЛА-ИНТЕРНАТ №14"</v>
      </c>
    </row>
    <row r="2310">
      <c r="A2310" s="7" t="str">
        <f>'Лист 1'!E2313</f>
        <v>054403597389</v>
      </c>
      <c r="B2310" s="7" t="str">
        <f>'Лист 1'!C2313</f>
        <v>05-000412</v>
      </c>
      <c r="C2310" s="7" t="str">
        <f>'Лист 1'!D2313</f>
        <v>ИП Гаджимурадов Сиражудин Гаджиевич</v>
      </c>
    </row>
    <row r="2311">
      <c r="A2311" s="7" t="str">
        <f>'Лист 1'!E2314</f>
        <v>2012003320</v>
      </c>
      <c r="B2311" s="7" t="str">
        <f>'Лист 1'!C2314</f>
        <v>95-000062</v>
      </c>
      <c r="C2311" s="7" t="str">
        <f>'Лист 1'!D2314</f>
        <v>МБОУ "СОШ №2 С.Герменчук Шалинского Муниципального района"</v>
      </c>
    </row>
    <row r="2312">
      <c r="A2312" s="7" t="str">
        <f>'Лист 1'!E2315</f>
        <v>2632033861</v>
      </c>
      <c r="B2312" s="7" t="str">
        <f>'Лист 1'!C2315</f>
        <v>26-001170</v>
      </c>
      <c r="C2312" s="7" t="str">
        <f>'Лист 1'!D2315</f>
        <v>ГКУЗ СК "САНАТОРИЙ "РОМАШКА"</v>
      </c>
    </row>
    <row r="2313">
      <c r="A2313" s="7" t="str">
        <f>'Лист 1'!E2316</f>
        <v>051100115658</v>
      </c>
      <c r="B2313" s="7" t="str">
        <f>'Лист 1'!C2316</f>
        <v>05-000411</v>
      </c>
      <c r="C2313" s="7" t="str">
        <f>'Лист 1'!D2316</f>
        <v>ИП Алиев Рабазан Курбанович</v>
      </c>
    </row>
    <row r="2314">
      <c r="A2314" s="7" t="str">
        <f>'Лист 1'!E2317</f>
        <v>2602004888</v>
      </c>
      <c r="B2314" s="7" t="str">
        <f>'Лист 1'!C2317</f>
        <v>26-001182</v>
      </c>
      <c r="C2314" s="7" t="str">
        <f>'Лист 1'!D2317</f>
        <v>МКОУ СОШ № 6</v>
      </c>
    </row>
    <row r="2315">
      <c r="A2315" s="7" t="str">
        <f>'Лист 1'!E2318</f>
        <v>056203505803</v>
      </c>
      <c r="B2315" s="7" t="str">
        <f>'Лист 1'!C2318</f>
        <v>05-000410</v>
      </c>
      <c r="C2315" s="7" t="str">
        <f>'Лист 1'!D2318</f>
        <v>ИП Муталимов Абсаид Абдулмуталимович</v>
      </c>
    </row>
    <row r="2316">
      <c r="A2316" s="7" t="str">
        <f>'Лист 1'!E2319</f>
        <v>2008002451</v>
      </c>
      <c r="B2316" s="7" t="str">
        <f>'Лист 1'!C2319</f>
        <v>95-000061</v>
      </c>
      <c r="C2316" s="7" t="str">
        <f>'Лист 1'!D2319</f>
        <v>МБОУ "Ищерская НОШ"</v>
      </c>
    </row>
    <row r="2317">
      <c r="A2317" s="7" t="str">
        <f>'Лист 1'!E2320</f>
        <v>054503576417</v>
      </c>
      <c r="B2317" s="7" t="str">
        <f>'Лист 1'!C2320</f>
        <v>05-000409</v>
      </c>
      <c r="C2317" s="7" t="str">
        <f>'Лист 1'!D2320</f>
        <v>ИП Пахравов Руслан Мусаевич</v>
      </c>
    </row>
    <row r="2318">
      <c r="A2318" s="7" t="str">
        <f>'Лист 1'!E2321</f>
        <v>2615000320</v>
      </c>
      <c r="B2318" s="7" t="str">
        <f>'Лист 1'!C2321</f>
        <v>26-001181</v>
      </c>
      <c r="C2318" s="7" t="str">
        <f>'Лист 1'!D2321</f>
        <v>ОАО "НОВОАЛЕКСАНДРОВСКИЙ ЭЛЕВАТОР"</v>
      </c>
    </row>
    <row r="2319">
      <c r="A2319" s="7" t="str">
        <f>'Лист 1'!E2322</f>
        <v>0905007620</v>
      </c>
      <c r="B2319" s="7" t="str">
        <f>'Лист 1'!C2322</f>
        <v>09-000182</v>
      </c>
      <c r="C2319" s="7" t="str">
        <f>'Лист 1'!D2322</f>
        <v>Муниципальное казённое общеобразовательное учреждение "Средняя общеобразовательная школа аула Карт- Джурт имени Умара Джашуевича Алиева"</v>
      </c>
    </row>
    <row r="2320">
      <c r="A2320" s="7" t="str">
        <f>'Лист 1'!E2323</f>
        <v>0917033550</v>
      </c>
      <c r="B2320" s="7" t="str">
        <f>'Лист 1'!C2323</f>
        <v>09-000181</v>
      </c>
      <c r="C2320" s="7" t="str">
        <f>'Лист 1'!D2323</f>
        <v>ООО "Элегант"</v>
      </c>
    </row>
    <row r="2321">
      <c r="A2321" s="7" t="str">
        <f>'Лист 1'!E2324</f>
        <v>2608008455</v>
      </c>
      <c r="B2321" s="7" t="str">
        <f>'Лист 1'!C2324</f>
        <v>26-001169</v>
      </c>
      <c r="C2321" s="7" t="str">
        <f>'Лист 1'!D2324</f>
        <v>МКОУ СОШ №18 С. ДОБРОВОЛЬНОЕ</v>
      </c>
    </row>
    <row r="2322">
      <c r="A2322" s="7" t="str">
        <f>'Лист 1'!E2325</f>
        <v>0909000671</v>
      </c>
      <c r="B2322" s="7" t="str">
        <f>'Лист 1'!C2325</f>
        <v>09-000180</v>
      </c>
      <c r="C2322" s="7" t="str">
        <f>'Лист 1'!D2325</f>
        <v>ЗАО "Известняк" Джегонасский карьер</v>
      </c>
    </row>
    <row r="2323">
      <c r="A2323" s="7" t="str">
        <f>'Лист 1'!E2326</f>
        <v>261900043965</v>
      </c>
      <c r="B2323" s="7" t="str">
        <f>'Лист 1'!C2326</f>
        <v>26-001168</v>
      </c>
      <c r="C2323" s="7" t="str">
        <f>'Лист 1'!D2326</f>
        <v>ИП КОЛЯДЕНКО ВИКТОР ВАСИЛЬЕВИЧ</v>
      </c>
    </row>
    <row r="2324">
      <c r="A2324" s="7" t="str">
        <f>'Лист 1'!E2327</f>
        <v>2001000529</v>
      </c>
      <c r="B2324" s="7" t="str">
        <f>'Лист 1'!C2327</f>
        <v>95-000060</v>
      </c>
      <c r="C2324" s="7" t="str">
        <f>'Лист 1'!D2327</f>
        <v>ГБУ "Аргунский МСРЦ ДОВ"</v>
      </c>
    </row>
    <row r="2325">
      <c r="A2325" s="7" t="str">
        <f>'Лист 1'!E2328</f>
        <v>2611008590</v>
      </c>
      <c r="B2325" s="7" t="str">
        <f>'Лист 1'!C2328</f>
        <v>26-001180</v>
      </c>
      <c r="C2325" s="7" t="str">
        <f>'Лист 1'!D2328</f>
        <v>ООО "СХП "ПОБЕДА"</v>
      </c>
    </row>
    <row r="2326">
      <c r="A2326" s="7" t="str">
        <f>'Лист 1'!E2329</f>
        <v>090903449309</v>
      </c>
      <c r="B2326" s="7" t="str">
        <f>'Лист 1'!C2329</f>
        <v>09-000179</v>
      </c>
      <c r="C2326" s="7" t="str">
        <f>'Лист 1'!D2329</f>
        <v>ИП Малкандуева Эльвира Алимовна</v>
      </c>
    </row>
    <row r="2327">
      <c r="A2327" s="7" t="str">
        <f>'Лист 1'!E2330</f>
        <v>262309184230</v>
      </c>
      <c r="B2327" s="7" t="str">
        <f>'Лист 1'!C2330</f>
        <v>26-001167</v>
      </c>
      <c r="C2327" s="7" t="str">
        <f>'Лист 1'!D2330</f>
        <v>ИП ГРИГОРЯН АРНОЛЬД КАРОЕВИЧ</v>
      </c>
    </row>
    <row r="2328">
      <c r="A2328" s="7" t="str">
        <f>'Лист 1'!E2331</f>
        <v>090108973612</v>
      </c>
      <c r="B2328" s="7" t="str">
        <f>'Лист 1'!C2331</f>
        <v>09-000178</v>
      </c>
      <c r="C2328" s="7" t="str">
        <f>'Лист 1'!D2331</f>
        <v>ИП Халкечева Белла Науровна</v>
      </c>
    </row>
    <row r="2329">
      <c r="A2329" s="7" t="str">
        <f>'Лист 1'!E2332</f>
        <v>2615004324</v>
      </c>
      <c r="B2329" s="7" t="str">
        <f>'Лист 1'!C2332</f>
        <v>26-001163</v>
      </c>
      <c r="C2329" s="7" t="str">
        <f>'Лист 1'!D2332</f>
        <v>ГБПОУ ГСХТ ИМЕНИ АТАМАНА М.И. ПЛАТОВА</v>
      </c>
    </row>
    <row r="2330">
      <c r="A2330" s="7" t="str">
        <f>'Лист 1'!E2333</f>
        <v>261803904312</v>
      </c>
      <c r="B2330" s="7" t="str">
        <f>'Лист 1'!C2333</f>
        <v>26-001124</v>
      </c>
      <c r="C2330" s="7" t="str">
        <f>'Лист 1'!D2333</f>
        <v>ИП ФИЕВ ЮРИЙ ВАСИЛЬЕВИЧ</v>
      </c>
    </row>
    <row r="2331">
      <c r="A2331" s="7" t="str">
        <f>'Лист 1'!E2334</f>
        <v>2015037624</v>
      </c>
      <c r="B2331" s="7" t="str">
        <f>'Лист 1'!C2334</f>
        <v>95-000059</v>
      </c>
      <c r="C2331" s="7" t="str">
        <f>'Лист 1'!D2334</f>
        <v>ГАУ "РДАПИТ "Башлам" им. Х. Алиева</v>
      </c>
    </row>
    <row r="2332">
      <c r="A2332" s="7" t="str">
        <f>'Лист 1'!E2335</f>
        <v>2635804664</v>
      </c>
      <c r="B2332" s="7" t="str">
        <f>'Лист 1'!C2335</f>
        <v>26-001166</v>
      </c>
      <c r="C2332" s="7" t="str">
        <f>'Лист 1'!D2335</f>
        <v>ООО "АВТОАЛЬЯНС"</v>
      </c>
    </row>
    <row r="2333">
      <c r="A2333" s="7" t="str">
        <f>'Лист 1'!E2336</f>
        <v>262674679210</v>
      </c>
      <c r="B2333" s="7" t="str">
        <f>'Лист 1'!C2336</f>
        <v>26-001123</v>
      </c>
      <c r="C2333" s="7" t="str">
        <f>'Лист 1'!D2336</f>
        <v>ИП ПОПОВ АНАТОЛИЙ ВАСИЛЬЕВИЧ</v>
      </c>
    </row>
    <row r="2334">
      <c r="A2334" s="7" t="str">
        <f>'Лист 1'!E2337</f>
        <v>2610015241</v>
      </c>
      <c r="B2334" s="7" t="str">
        <f>'Лист 1'!C2337</f>
        <v>26-001161</v>
      </c>
      <c r="C2334" s="7" t="str">
        <f>'Лист 1'!D2337</f>
        <v>МКОУ СОШ №11</v>
      </c>
    </row>
    <row r="2335">
      <c r="A2335" s="7" t="str">
        <f>'Лист 1'!E2338</f>
        <v>2629008880</v>
      </c>
      <c r="B2335" s="7" t="str">
        <f>'Лист 1'!C2338</f>
        <v>26-001122</v>
      </c>
      <c r="C2335" s="7" t="str">
        <f>'Лист 1'!D2338</f>
        <v>ОАО "ГМЗ"</v>
      </c>
    </row>
    <row r="2336">
      <c r="A2336" s="7" t="str">
        <f>'Лист 1'!E2339</f>
        <v>0517011979</v>
      </c>
      <c r="B2336" s="7" t="str">
        <f>'Лист 1'!C2339</f>
        <v>05-000408</v>
      </c>
      <c r="C2336" s="7" t="str">
        <f>'Лист 1'!D2339</f>
        <v>МКОУ "Карломарксовская СОШ"</v>
      </c>
    </row>
    <row r="2337">
      <c r="A2337" s="7" t="str">
        <f>'Лист 1'!E2340</f>
        <v>0547005845</v>
      </c>
      <c r="B2337" s="7" t="str">
        <f>'Лист 1'!C2340</f>
        <v>05-000407</v>
      </c>
      <c r="C2337" s="7" t="str">
        <f>'Лист 1'!D2340</f>
        <v>МКОУ "Косякинская СОШ"</v>
      </c>
    </row>
    <row r="2338">
      <c r="A2338" s="7" t="str">
        <f>'Лист 1'!E2341</f>
        <v>0513005734</v>
      </c>
      <c r="B2338" s="7" t="str">
        <f>'Лист 1'!C2341</f>
        <v>05-000406</v>
      </c>
      <c r="C2338" s="7" t="str">
        <f>'Лист 1'!D2341</f>
        <v>МКОУ "Инчхинская средняя общеобразовательная школа"</v>
      </c>
    </row>
    <row r="2339">
      <c r="A2339" s="7" t="str">
        <f>'Лист 1'!E2342</f>
        <v>0520002043</v>
      </c>
      <c r="B2339" s="7" t="str">
        <f>'Лист 1'!C2342</f>
        <v>05-000405</v>
      </c>
      <c r="C2339" s="7" t="str">
        <f>'Лист 1'!D2342</f>
        <v>МКОУ "Чуртахская ООШ"</v>
      </c>
    </row>
    <row r="2340">
      <c r="A2340" s="7" t="str">
        <f>'Лист 1'!E2343</f>
        <v>2635000092</v>
      </c>
      <c r="B2340" s="7" t="str">
        <f>'Лист 1'!C2343</f>
        <v>26-001156</v>
      </c>
      <c r="C2340" s="7" t="str">
        <f>'Лист 1'!D2343</f>
        <v>ПАО "СИГНАЛ"</v>
      </c>
    </row>
    <row r="2341">
      <c r="A2341" s="7" t="str">
        <f>'Лист 1'!E2344</f>
        <v>0524005119</v>
      </c>
      <c r="B2341" s="7" t="str">
        <f>'Лист 1'!C2344</f>
        <v>05-000403</v>
      </c>
      <c r="C2341" s="7" t="str">
        <f>'Лист 1'!D2344</f>
        <v>МКОУ "Барчхойотарская СОШ"</v>
      </c>
    </row>
    <row r="2342">
      <c r="A2342" s="7" t="str">
        <f>'Лист 1'!E2345</f>
        <v>0525000515</v>
      </c>
      <c r="B2342" s="7" t="str">
        <f>'Лист 1'!C2345</f>
        <v>05-000402</v>
      </c>
      <c r="C2342" s="7" t="str">
        <f>'Лист 1'!D2345</f>
        <v>ГБУ РД "Ногайская ЦРБ"</v>
      </c>
    </row>
    <row r="2343">
      <c r="A2343" s="7" t="str">
        <f>'Лист 1'!E2346</f>
        <v>2635078765</v>
      </c>
      <c r="B2343" s="7" t="str">
        <f>'Лист 1'!C2346</f>
        <v>26-001155</v>
      </c>
      <c r="C2343" s="7" t="str">
        <f>'Лист 1'!D2346</f>
        <v>ООО СП "ДЖАЛГА"</v>
      </c>
    </row>
    <row r="2344">
      <c r="A2344" s="7" t="str">
        <f>'Лист 1'!E2347</f>
        <v>091600143049</v>
      </c>
      <c r="B2344" s="7" t="str">
        <f>'Лист 1'!C2347</f>
        <v>09-000177</v>
      </c>
      <c r="C2344" s="7" t="str">
        <f>'Лист 1'!D2347</f>
        <v>ИП Кульчаев Хасан Магометович</v>
      </c>
    </row>
    <row r="2345">
      <c r="A2345" s="7" t="str">
        <f>'Лист 1'!E2348</f>
        <v>2602004817</v>
      </c>
      <c r="B2345" s="7" t="str">
        <f>'Лист 1'!C2348</f>
        <v>26-001154</v>
      </c>
      <c r="C2345" s="7" t="str">
        <f>'Лист 1'!D2348</f>
        <v>МКОУ СОШ №7 С. РАГУЛИ</v>
      </c>
    </row>
    <row r="2346">
      <c r="A2346" s="7" t="str">
        <f>'Лист 1'!E2349</f>
        <v>2607013251</v>
      </c>
      <c r="B2346" s="7" t="str">
        <f>'Лист 1'!C2349</f>
        <v>26-001160</v>
      </c>
      <c r="C2346" s="7" t="str">
        <f>'Лист 1'!D2349</f>
        <v>МКОУ "СОШ №9" ИГОСК</v>
      </c>
    </row>
    <row r="2347">
      <c r="A2347" s="7" t="str">
        <f>'Лист 1'!E2350</f>
        <v>2617011246</v>
      </c>
      <c r="B2347" s="7" t="str">
        <f>'Лист 1'!C2350</f>
        <v>26-001165</v>
      </c>
      <c r="C2347" s="7" t="str">
        <f>'Лист 1'!D2350</f>
        <v>ООО "ХЛЕБОРОБ"</v>
      </c>
    </row>
    <row r="2348">
      <c r="A2348" s="7" t="str">
        <f>'Лист 1'!E2351</f>
        <v>262300272806</v>
      </c>
      <c r="B2348" s="7" t="str">
        <f>'Лист 1'!C2351</f>
        <v>26-001164</v>
      </c>
      <c r="C2348" s="7" t="str">
        <f>'Лист 1'!D2351</f>
        <v>ИП ЗАХАРЯН АРТУР МАКАРОВИЧ</v>
      </c>
    </row>
    <row r="2349">
      <c r="A2349" s="7" t="str">
        <f>'Лист 1'!E2352</f>
        <v>2610005839</v>
      </c>
      <c r="B2349" s="7" t="str">
        <f>'Лист 1'!C2352</f>
        <v>26-001153</v>
      </c>
      <c r="C2349" s="7" t="str">
        <f>'Лист 1'!D2352</f>
        <v>ГБУЗ СК "КСПБ №2"</v>
      </c>
    </row>
    <row r="2350">
      <c r="A2350" s="7" t="str">
        <f>'Лист 1'!E2353</f>
        <v>0916000908</v>
      </c>
      <c r="B2350" s="7" t="str">
        <f>'Лист 1'!C2353</f>
        <v>09-000176</v>
      </c>
      <c r="C2350" s="7" t="str">
        <f>'Лист 1'!D2353</f>
        <v>МКОУ "СОШ им. Х.У.Богатырева а.Джегуты"</v>
      </c>
    </row>
    <row r="2351">
      <c r="A2351" s="7" t="str">
        <f>'Лист 1'!E2354</f>
        <v>0916000930</v>
      </c>
      <c r="B2351" s="7" t="str">
        <f>'Лист 1'!C2354</f>
        <v>09-000175</v>
      </c>
      <c r="C2351" s="7" t="str">
        <f>'Лист 1'!D2354</f>
        <v>МКОУ "СОШ с.Важное"</v>
      </c>
    </row>
    <row r="2352">
      <c r="A2352" s="7" t="str">
        <f>'Лист 1'!E2355</f>
        <v>090107930662</v>
      </c>
      <c r="B2352" s="7" t="str">
        <f>'Лист 1'!C2355</f>
        <v>09-000174</v>
      </c>
      <c r="C2352" s="7" t="str">
        <f>'Лист 1'!D2355</f>
        <v>ИП Куржев Амир Михайлович</v>
      </c>
    </row>
    <row r="2353">
      <c r="A2353" s="7" t="str">
        <f>'Лист 1'!E2356</f>
        <v>2614018902</v>
      </c>
      <c r="B2353" s="7" t="str">
        <f>'Лист 1'!C2356</f>
        <v>26-001159</v>
      </c>
      <c r="C2353" s="7" t="str">
        <f>'Лист 1'!D2356</f>
        <v>ООО "НЕФТЕКУМСКАВТОТРАНС"</v>
      </c>
    </row>
    <row r="2354">
      <c r="A2354" s="7" t="str">
        <f>'Лист 1'!E2357</f>
        <v>2636000641</v>
      </c>
      <c r="B2354" s="7" t="str">
        <f>'Лист 1'!C2357</f>
        <v>26-001152</v>
      </c>
      <c r="C2354" s="7" t="str">
        <f>'Лист 1'!D2357</f>
        <v>ФКУЗ СТАВРОПОЛЬСКИЙ ПРОТИВОЧУМНЫЙ ИНСТИТУТ РОСПОТРЕБНАДЗОРА</v>
      </c>
    </row>
    <row r="2355">
      <c r="A2355" s="7" t="str">
        <f>'Лист 1'!E2358</f>
        <v>262500166315</v>
      </c>
      <c r="B2355" s="7" t="str">
        <f>'Лист 1'!C2358</f>
        <v>26-001121</v>
      </c>
      <c r="C2355" s="7" t="str">
        <f>'Лист 1'!D2358</f>
        <v>ИП ПИМЕНОВ СЕРГЕЙ ФЕДОРОВИЧ</v>
      </c>
    </row>
    <row r="2356">
      <c r="A2356" s="7" t="str">
        <f>'Лист 1'!E2359</f>
        <v>0904006172</v>
      </c>
      <c r="B2356" s="7" t="str">
        <f>'Лист 1'!C2359</f>
        <v>09-000173</v>
      </c>
      <c r="C2356" s="7" t="str">
        <f>'Лист 1'!D2359</f>
        <v>МКОУ  "СОШ ст.Исправной имени Д.И.Панченко"</v>
      </c>
    </row>
    <row r="2357">
      <c r="A2357" s="7" t="str">
        <f>'Лист 1'!E2360</f>
        <v>263400381712</v>
      </c>
      <c r="B2357" s="7" t="str">
        <f>'Лист 1'!C2360</f>
        <v>26-001158</v>
      </c>
      <c r="C2357" s="7" t="str">
        <f>'Лист 1'!D2360</f>
        <v>ИП ЯЦУНОВ СЕРГЕЙ ПРОКОФИЕВИЧ</v>
      </c>
    </row>
    <row r="2358">
      <c r="A2358" s="7" t="str">
        <f>'Лист 1'!E2361</f>
        <v>070500017712</v>
      </c>
      <c r="B2358" s="7" t="str">
        <f>'Лист 1'!C2361</f>
        <v>07-000217</v>
      </c>
      <c r="C2358" s="7" t="str">
        <f>'Лист 1'!D2361</f>
        <v>ИП Сенов Алик Батунович</v>
      </c>
    </row>
    <row r="2359">
      <c r="A2359" s="7" t="str">
        <f>'Лист 1'!E2362</f>
        <v>2631030480</v>
      </c>
      <c r="B2359" s="7" t="str">
        <f>'Лист 1'!C2362</f>
        <v>26-001157</v>
      </c>
      <c r="C2359" s="7" t="str">
        <f>'Лист 1'!D2362</f>
        <v>ООО "НИКА АВТО ТРАНС"</v>
      </c>
    </row>
    <row r="2360">
      <c r="A2360" s="7" t="str">
        <f>'Лист 1'!E2363</f>
        <v>2615010906</v>
      </c>
      <c r="B2360" s="7" t="str">
        <f>'Лист 1'!C2363</f>
        <v>26-001151</v>
      </c>
      <c r="C2360" s="7" t="str">
        <f>'Лист 1'!D2363</f>
        <v>МКОУ СОШ №4</v>
      </c>
    </row>
    <row r="2361">
      <c r="A2361" s="7" t="str">
        <f>'Лист 1'!E2364</f>
        <v>262513729460</v>
      </c>
      <c r="B2361" s="7" t="str">
        <f>'Лист 1'!C2364</f>
        <v>26-001120</v>
      </c>
      <c r="C2361" s="7" t="str">
        <f>'Лист 1'!D2364</f>
        <v>ИП СВАРЫЧ РОМАН АНАТОЛЬЕВИЧ</v>
      </c>
    </row>
    <row r="2362">
      <c r="A2362" s="7" t="str">
        <f>'Лист 1'!E2365</f>
        <v>151000949927</v>
      </c>
      <c r="B2362" s="7" t="str">
        <f>'Лист 1'!C2365</f>
        <v>15-000157</v>
      </c>
      <c r="C2362" s="7" t="str">
        <f>'Лист 1'!D2365</f>
        <v>ИП Габисов Валерий Муратович</v>
      </c>
    </row>
    <row r="2363">
      <c r="A2363" s="7" t="str">
        <f>'Лист 1'!E2366</f>
        <v>2623013072</v>
      </c>
      <c r="B2363" s="7" t="str">
        <f>'Лист 1'!C2366</f>
        <v>26-001150</v>
      </c>
      <c r="C2363" s="7" t="str">
        <f>'Лист 1'!D2366</f>
        <v>МКОУ "СОШ №10"</v>
      </c>
    </row>
    <row r="2364">
      <c r="A2364" s="7" t="str">
        <f>'Лист 1'!E2367</f>
        <v>150106238287</v>
      </c>
      <c r="B2364" s="7" t="str">
        <f>'Лист 1'!C2367</f>
        <v>15-000156</v>
      </c>
      <c r="C2364" s="7" t="str">
        <f>'Лист 1'!D2367</f>
        <v>ИП Етдзаева Светлана Тимофеевна</v>
      </c>
    </row>
    <row r="2365">
      <c r="A2365" s="7" t="str">
        <f>'Лист 1'!E2368</f>
        <v>151202360108</v>
      </c>
      <c r="B2365" s="7" t="str">
        <f>'Лист 1'!C2368</f>
        <v>15-000155</v>
      </c>
      <c r="C2365" s="7" t="str">
        <f>'Лист 1'!D2368</f>
        <v>ИП Гаглоев Роберт Гаврилович</v>
      </c>
    </row>
    <row r="2366">
      <c r="A2366" s="7" t="str">
        <f>'Лист 1'!E2369</f>
        <v>1512014696</v>
      </c>
      <c r="B2366" s="7" t="str">
        <f>'Лист 1'!C2369</f>
        <v>15-000154</v>
      </c>
      <c r="C2366" s="7" t="str">
        <f>'Лист 1'!D2369</f>
        <v>ООО "ВТК"</v>
      </c>
    </row>
    <row r="2367">
      <c r="A2367" s="7" t="str">
        <f>'Лист 1'!E2370</f>
        <v>2614015757</v>
      </c>
      <c r="B2367" s="7" t="str">
        <f>'Лист 1'!C2370</f>
        <v>26-000635</v>
      </c>
      <c r="C2367" s="7" t="str">
        <f>'Лист 1'!D2370</f>
        <v> МКОУ СОШ № 11</v>
      </c>
    </row>
    <row r="2368">
      <c r="A2368" s="7" t="str">
        <f>'Лист 1'!E2371</f>
        <v>262503189215</v>
      </c>
      <c r="B2368" s="7" t="str">
        <f>'Лист 1'!C2371</f>
        <v>26-001119</v>
      </c>
      <c r="C2368" s="7" t="str">
        <f>'Лист 1'!D2371</f>
        <v>ИП ВЕРЮТИН СЕРГЕЙ  ВИТАЛЬЕВИЧ</v>
      </c>
    </row>
    <row r="2369">
      <c r="A2369" s="7" t="str">
        <f>'Лист 1'!E2372</f>
        <v>2636021120</v>
      </c>
      <c r="B2369" s="7" t="str">
        <f>'Лист 1'!C2372</f>
        <v>26-001149</v>
      </c>
      <c r="C2369" s="7" t="str">
        <f>'Лист 1'!D2372</f>
        <v>МБОУ СОШ №34 Г. СТАВРОПОЛЯ</v>
      </c>
    </row>
    <row r="2370">
      <c r="A2370" s="7" t="str">
        <f>'Лист 1'!E2373</f>
        <v>262506767658</v>
      </c>
      <c r="B2370" s="7" t="str">
        <f>'Лист 1'!C2373</f>
        <v>26-001118</v>
      </c>
      <c r="C2370" s="7" t="str">
        <f>'Лист 1'!D2373</f>
        <v>ИП ИНЮШЕВ ВАДИМ ГЕННАДЬЕВИЧ</v>
      </c>
    </row>
    <row r="2371">
      <c r="A2371" s="7" t="str">
        <f>'Лист 1'!E2374</f>
        <v>054500168106</v>
      </c>
      <c r="B2371" s="7" t="str">
        <f>'Лист 1'!C2374</f>
        <v>05-000401</v>
      </c>
      <c r="C2371" s="7" t="str">
        <f>'Лист 1'!D2374</f>
        <v>ИП Магомедов Магомед Магомедрасулович</v>
      </c>
    </row>
    <row r="2372">
      <c r="A2372" s="7" t="str">
        <f>'Лист 1'!E2375</f>
        <v>050704102716</v>
      </c>
      <c r="B2372" s="7" t="str">
        <f>'Лист 1'!C2375</f>
        <v>05-000400</v>
      </c>
      <c r="C2372" s="7" t="str">
        <f>'Лист 1'!D2375</f>
        <v>ИП Асельдеров Солтан Залимханович</v>
      </c>
    </row>
    <row r="2373">
      <c r="A2373" s="7" t="str">
        <f>'Лист 1'!E2376</f>
        <v>2616006109</v>
      </c>
      <c r="B2373" s="7" t="str">
        <f>'Лист 1'!C2376</f>
        <v>26-000634</v>
      </c>
      <c r="C2373" s="7" t="str">
        <f>'Лист 1'!D2376</f>
        <v>МОУ ООШ № 9</v>
      </c>
    </row>
    <row r="2374">
      <c r="A2374" s="7" t="str">
        <f>'Лист 1'!E2377</f>
        <v>0608045534</v>
      </c>
      <c r="B2374" s="7" t="str">
        <f>'Лист 1'!C2377</f>
        <v>06-000081</v>
      </c>
      <c r="C2374" s="7" t="str">
        <f>'Лист 1'!D2377</f>
        <v>ГБОУ "СОШ № 12 г.Назрань"</v>
      </c>
    </row>
    <row r="2375">
      <c r="A2375" s="7" t="str">
        <f>'Лист 1'!E2378</f>
        <v>2624024077</v>
      </c>
      <c r="B2375" s="7" t="str">
        <f>'Лист 1'!C2378</f>
        <v>26-000633</v>
      </c>
      <c r="C2375" s="7" t="str">
        <f>'Лист 1'!D2378</f>
        <v>МКОУ СОШ № 12 ПОСЕЛКА ТЕРЕК </v>
      </c>
    </row>
    <row r="2376">
      <c r="A2376" s="7" t="str">
        <f>'Лист 1'!E2379</f>
        <v>0608045774</v>
      </c>
      <c r="B2376" s="7" t="str">
        <f>'Лист 1'!C2379</f>
        <v>06-000080</v>
      </c>
      <c r="C2376" s="7" t="str">
        <f>'Лист 1'!D2379</f>
        <v>ГБОУ "СОШ-ДС № 1 г.Магас"</v>
      </c>
    </row>
    <row r="2377">
      <c r="A2377" s="7" t="str">
        <f>'Лист 1'!E2380</f>
        <v>261201692741</v>
      </c>
      <c r="B2377" s="7" t="str">
        <f>'Лист 1'!C2380</f>
        <v>26-001148</v>
      </c>
      <c r="C2377" s="7" t="str">
        <f>'Лист 1'!D2380</f>
        <v>ИП САРКИСОВ РАФАЭЛЬ ИСААКОВИЧ</v>
      </c>
    </row>
    <row r="2378">
      <c r="A2378" s="7" t="str">
        <f>'Лист 1'!E2381</f>
        <v>263408612584</v>
      </c>
      <c r="B2378" s="7" t="str">
        <f>'Лист 1'!C2381</f>
        <v>26-001147</v>
      </c>
      <c r="C2378" s="7" t="str">
        <f>'Лист 1'!D2381</f>
        <v>ИП ЧЕЧИНА ОЛЬГА НИКОЛАЕВНА</v>
      </c>
    </row>
    <row r="2379">
      <c r="A2379" s="7" t="str">
        <f>'Лист 1'!E2382</f>
        <v>262300524235</v>
      </c>
      <c r="B2379" s="7" t="str">
        <f>'Лист 1'!C2382</f>
        <v>26-001146</v>
      </c>
      <c r="C2379" s="7" t="str">
        <f>'Лист 1'!D2382</f>
        <v>ИП НИКОЛАЕВА НАТАЛЬЯ НИКОЛАЕВНА</v>
      </c>
    </row>
    <row r="2380">
      <c r="A2380" s="7" t="str">
        <f>'Лист 1'!E2383</f>
        <v>262307748065</v>
      </c>
      <c r="B2380" s="7" t="str">
        <f>'Лист 1'!C2383</f>
        <v>26-001145</v>
      </c>
      <c r="C2380" s="7" t="str">
        <f>'Лист 1'!D2383</f>
        <v>ИП НИКОЛАЕВ ИГОРЬ НИКОЛАЕВИЧ</v>
      </c>
    </row>
    <row r="2381">
      <c r="A2381" s="7" t="str">
        <f>'Лист 1'!E2384</f>
        <v>2601008287</v>
      </c>
      <c r="B2381" s="7" t="str">
        <f>'Лист 1'!C2384</f>
        <v>26-001144</v>
      </c>
      <c r="C2381" s="7" t="str">
        <f>'Лист 1'!D2384</f>
        <v>МОУ СОШ №5</v>
      </c>
    </row>
    <row r="2382">
      <c r="A2382" s="7" t="str">
        <f>'Лист 1'!E2385</f>
        <v>2611007356</v>
      </c>
      <c r="B2382" s="7" t="str">
        <f>'Лист 1'!C2385</f>
        <v>26-001139</v>
      </c>
      <c r="C2382" s="7" t="str">
        <f>'Лист 1'!D2385</f>
        <v>ООО "ГВАРДИЯ"</v>
      </c>
    </row>
    <row r="2383">
      <c r="A2383" s="7" t="str">
        <f>'Лист 1'!E2386</f>
        <v>263604496775</v>
      </c>
      <c r="B2383" s="7" t="str">
        <f>'Лист 1'!C2386</f>
        <v>26-001143</v>
      </c>
      <c r="C2383" s="7" t="str">
        <f>'Лист 1'!D2386</f>
        <v>ИП СОЛОГУБОВА ЕВГЕНИЯ АЛЕКСАНДРОВНА</v>
      </c>
    </row>
    <row r="2384">
      <c r="A2384" s="7" t="str">
        <f>'Лист 1'!E2387</f>
        <v>2625016960</v>
      </c>
      <c r="B2384" s="7" t="str">
        <f>'Лист 1'!C2387</f>
        <v>26-001117</v>
      </c>
      <c r="C2384" s="7" t="str">
        <f>'Лист 1'!D2387</f>
        <v>ГБПОУ ГК</v>
      </c>
    </row>
    <row r="2385">
      <c r="A2385" s="7" t="str">
        <f>'Лист 1'!E2388</f>
        <v>262307089550</v>
      </c>
      <c r="B2385" s="7" t="str">
        <f>'Лист 1'!C2388</f>
        <v>26-001142</v>
      </c>
      <c r="C2385" s="7" t="str">
        <f>'Лист 1'!D2388</f>
        <v>ИП ЯЦУНОВА ОЛЬГА СЕРГЕЕВНА</v>
      </c>
    </row>
    <row r="2386">
      <c r="A2386" s="7" t="str">
        <f>'Лист 1'!E2389</f>
        <v>262801256770</v>
      </c>
      <c r="B2386" s="7" t="str">
        <f>'Лист 1'!C2389</f>
        <v>26-001141</v>
      </c>
      <c r="C2386" s="7" t="str">
        <f>'Лист 1'!D2389</f>
        <v>ИП ДЬЯЧКИН ЮРИЙ ВЛАДИМИРОВИЧ</v>
      </c>
    </row>
    <row r="2387">
      <c r="A2387" s="7" t="str">
        <f>'Лист 1'!E2390</f>
        <v>263500626003</v>
      </c>
      <c r="B2387" s="7" t="str">
        <f>'Лист 1'!C2390</f>
        <v>26-001138</v>
      </c>
      <c r="C2387" s="7" t="str">
        <f>'Лист 1'!D2390</f>
        <v>ИП СЕМЕНДЕЕВ АЛЕКСАНДР НИКОЛАЕВИЧ</v>
      </c>
    </row>
    <row r="2388">
      <c r="A2388" s="7" t="str">
        <f>'Лист 1'!E2391</f>
        <v>2634026098</v>
      </c>
      <c r="B2388" s="7" t="str">
        <f>'Лист 1'!C2391</f>
        <v>26-001129</v>
      </c>
      <c r="C2388" s="7" t="str">
        <f>'Лист 1'!D2391</f>
        <v>МБОУ СОШ №13 Г. СТАВРОПОЛЯ</v>
      </c>
    </row>
    <row r="2389">
      <c r="A2389" s="7" t="str">
        <f>'Лист 1'!E2392</f>
        <v>261800951931</v>
      </c>
      <c r="B2389" s="7" t="str">
        <f>'Лист 1'!C2392</f>
        <v>26-000526</v>
      </c>
      <c r="C2389" s="7" t="str">
        <f>'Лист 1'!D2392</f>
        <v>ИП СТАМБОЛИЕВ РАФИК ИСААКОВИЧ</v>
      </c>
    </row>
    <row r="2390">
      <c r="A2390" s="7" t="str">
        <f>'Лист 1'!E2393</f>
        <v>262803121306</v>
      </c>
      <c r="B2390" s="7" t="str">
        <f>'Лист 1'!C2393</f>
        <v>26-001140</v>
      </c>
      <c r="C2390" s="7" t="str">
        <f>'Лист 1'!D2393</f>
        <v>ИП ШКОНДА АЛЕКСАНДР ЮРЬЕВИЧ</v>
      </c>
    </row>
    <row r="2391">
      <c r="A2391" s="7" t="str">
        <f>'Лист 1'!E2394</f>
        <v>2622003730</v>
      </c>
      <c r="B2391" s="7" t="str">
        <f>'Лист 1'!C2394</f>
        <v>26-001128</v>
      </c>
      <c r="C2391" s="7" t="str">
        <f>'Лист 1'!D2394</f>
        <v>МКОУ СОШ №7</v>
      </c>
    </row>
    <row r="2392">
      <c r="A2392" s="7" t="str">
        <f>'Лист 1'!E2395</f>
        <v>263606198196</v>
      </c>
      <c r="B2392" s="7" t="str">
        <f>'Лист 1'!C2395</f>
        <v>26-001137</v>
      </c>
      <c r="C2392" s="7" t="str">
        <f>'Лист 1'!D2395</f>
        <v>ИП НАЗАРОВ АЛЕКСАНДР СЕРГЕЕВИЧ</v>
      </c>
    </row>
    <row r="2393">
      <c r="A2393" s="7" t="str">
        <f>'Лист 1'!E2396</f>
        <v>050400324883</v>
      </c>
      <c r="B2393" s="7" t="str">
        <f>'Лист 1'!C2396</f>
        <v>05-000399</v>
      </c>
      <c r="C2393" s="7" t="str">
        <f>'Лист 1'!D2396</f>
        <v>ИП Фезлиев Имамверди Бедрединович</v>
      </c>
    </row>
    <row r="2394">
      <c r="A2394" s="7" t="str">
        <f>'Лист 1'!E2397</f>
        <v>262100439350</v>
      </c>
      <c r="B2394" s="7" t="str">
        <f>'Лист 1'!C2397</f>
        <v>26-001136</v>
      </c>
      <c r="C2394" s="7" t="str">
        <f>'Лист 1'!D2397</f>
        <v>ИП АХМЕДОВ ТАГИР АХМЕДОВИЧ</v>
      </c>
    </row>
    <row r="2395">
      <c r="A2395" s="7" t="str">
        <f>'Лист 1'!E2398</f>
        <v>2622003794</v>
      </c>
      <c r="B2395" s="7" t="str">
        <f>'Лист 1'!C2398</f>
        <v>26-001127</v>
      </c>
      <c r="C2395" s="7" t="str">
        <f>'Лист 1'!D2398</f>
        <v>МКОУ СОШ №8</v>
      </c>
    </row>
    <row r="2396">
      <c r="A2396" s="7" t="str">
        <f>'Лист 1'!E2399</f>
        <v>051203247906</v>
      </c>
      <c r="B2396" s="7" t="str">
        <f>'Лист 1'!C2399</f>
        <v>05-000398</v>
      </c>
      <c r="C2396" s="7" t="str">
        <f>'Лист 1'!D2399</f>
        <v>ИП Мурадов Фарид Алимурадович</v>
      </c>
    </row>
    <row r="2397">
      <c r="A2397" s="7" t="str">
        <f>'Лист 1'!E2400</f>
        <v>263606265597</v>
      </c>
      <c r="B2397" s="7" t="str">
        <f>'Лист 1'!C2400</f>
        <v>26-001135</v>
      </c>
      <c r="C2397" s="7" t="str">
        <f>'Лист 1'!D2400</f>
        <v>ИП АЛЕКСЕЙЧИК СЕРГЕЙ АНАТОЛЬЕВИЧ</v>
      </c>
    </row>
    <row r="2398">
      <c r="A2398" s="7" t="str">
        <f>'Лист 1'!E2401</f>
        <v>2615015929</v>
      </c>
      <c r="B2398" s="7" t="str">
        <f>'Лист 1'!C2401</f>
        <v>26-001134</v>
      </c>
      <c r="C2398" s="7" t="str">
        <f>'Лист 1'!D2401</f>
        <v>ООО "УК ЮГРОСПРОМ"</v>
      </c>
    </row>
    <row r="2399">
      <c r="A2399" s="7" t="str">
        <f>'Лист 1'!E2402</f>
        <v>261900475764</v>
      </c>
      <c r="B2399" s="7" t="str">
        <f>'Лист 1'!C2402</f>
        <v>26-001116</v>
      </c>
      <c r="C2399" s="7" t="str">
        <f>'Лист 1'!D2402</f>
        <v>ИП ТЕНИЩЕВ СЕРГЕЙ МИХАЙЛОВИЧ </v>
      </c>
    </row>
    <row r="2400">
      <c r="A2400" s="7" t="str">
        <f>'Лист 1'!E2403</f>
        <v>2604004379</v>
      </c>
      <c r="B2400" s="7" t="str">
        <f>'Лист 1'!C2403</f>
        <v>26-000632</v>
      </c>
      <c r="C2400" s="7" t="str">
        <f>'Лист 1'!D2403</f>
        <v>МКОУ СОШ № 10 С. КАМЕННАЯ БАЛКА </v>
      </c>
    </row>
    <row r="2401">
      <c r="A2401" s="7" t="str">
        <f>'Лист 1'!E2404</f>
        <v>235700000578</v>
      </c>
      <c r="B2401" s="7" t="str">
        <f>'Лист 1'!C2404</f>
        <v>26-001133</v>
      </c>
      <c r="C2401" s="7" t="str">
        <f>'Лист 1'!D2404</f>
        <v>ИП МИХАИЛЯН ГУРГЕН АНДРАНИКОВИЧ</v>
      </c>
    </row>
    <row r="2402">
      <c r="A2402" s="7" t="str">
        <f>'Лист 1'!E2405</f>
        <v>2607008822</v>
      </c>
      <c r="B2402" s="7" t="str">
        <f>'Лист 1'!C2405</f>
        <v>26-001126</v>
      </c>
      <c r="C2402" s="7" t="str">
        <f>'Лист 1'!D2405</f>
        <v>МБОУ "СОШ №10" ИГОСК</v>
      </c>
    </row>
    <row r="2403">
      <c r="A2403" s="7" t="str">
        <f>'Лист 1'!E2406</f>
        <v>056101338110</v>
      </c>
      <c r="B2403" s="7" t="str">
        <f>'Лист 1'!C2406</f>
        <v>05-000397</v>
      </c>
      <c r="C2403" s="7" t="str">
        <f>'Лист 1'!D2406</f>
        <v>ИП Абдусаламов Магомедгаджи Магомедович</v>
      </c>
    </row>
    <row r="2404">
      <c r="A2404" s="7" t="str">
        <f>'Лист 1'!E2407</f>
        <v>2602004863</v>
      </c>
      <c r="B2404" s="7" t="str">
        <f>'Лист 1'!C2407</f>
        <v>26-001125</v>
      </c>
      <c r="C2404" s="7" t="str">
        <f>'Лист 1'!D2407</f>
        <v>МКОУ СОШ №3</v>
      </c>
    </row>
    <row r="2405">
      <c r="A2405" s="7" t="str">
        <f>'Лист 1'!E2408</f>
        <v>260602783715</v>
      </c>
      <c r="B2405" s="7" t="str">
        <f>'Лист 1'!C2408</f>
        <v>26-001131</v>
      </c>
      <c r="C2405" s="7" t="str">
        <f>'Лист 1'!D2408</f>
        <v>ИП ПОЛЯКОВ СЕРГЕЙ ЛЕОНИДОВИЧ</v>
      </c>
    </row>
    <row r="2406">
      <c r="A2406" s="7" t="str">
        <f>'Лист 1'!E2409</f>
        <v>0514003722</v>
      </c>
      <c r="B2406" s="7" t="str">
        <f>'Лист 1'!C2409</f>
        <v>05-000396</v>
      </c>
      <c r="C2406" s="7" t="str">
        <f>'Лист 1'!D2409</f>
        <v>МКОУ "Маджалисская СОШ имени Темирханова Э.Д."</v>
      </c>
    </row>
    <row r="2407">
      <c r="A2407" s="7" t="str">
        <f>'Лист 1'!E2410</f>
        <v>0511002865</v>
      </c>
      <c r="B2407" s="7" t="str">
        <f>'Лист 1'!C2410</f>
        <v>05-000395</v>
      </c>
      <c r="C2407" s="7" t="str">
        <f>'Лист 1'!D2410</f>
        <v>МКОУ "Ураринская СОШ"</v>
      </c>
    </row>
    <row r="2408">
      <c r="A2408" s="7" t="str">
        <f>'Лист 1'!E2411</f>
        <v>0525140569</v>
      </c>
      <c r="B2408" s="7" t="str">
        <f>'Лист 1'!C2411</f>
        <v>05-000394</v>
      </c>
      <c r="C2408" s="7" t="str">
        <f>'Лист 1'!D2411</f>
        <v>ГБУ "Государственный ногайский фольклорно-этнографический ансамбль "Айланай"</v>
      </c>
    </row>
    <row r="2409">
      <c r="A2409" s="7" t="str">
        <f>'Лист 1'!E2412</f>
        <v>260201951680</v>
      </c>
      <c r="B2409" s="7" t="str">
        <f>'Лист 1'!C2412</f>
        <v>26-001130</v>
      </c>
      <c r="C2409" s="7" t="str">
        <f>'Лист 1'!D2412</f>
        <v>ИП ГЛАДКИЙ НИКОЛАЙ ЮРЬЕВИЧ</v>
      </c>
    </row>
    <row r="2410">
      <c r="A2410" s="7" t="str">
        <f>'Лист 1'!E2413</f>
        <v>0521007870</v>
      </c>
      <c r="B2410" s="7" t="str">
        <f>'Лист 1'!C2413</f>
        <v>05-000393</v>
      </c>
      <c r="C2410" s="7" t="str">
        <f>'Лист 1'!D2413</f>
        <v>ГБУ ДО РД "ДСЮШ с. Леваши"</v>
      </c>
    </row>
    <row r="2411">
      <c r="A2411" s="7" t="str">
        <f>'Лист 1'!E2414</f>
        <v>051204646389</v>
      </c>
      <c r="B2411" s="7" t="str">
        <f>'Лист 1'!C2414</f>
        <v>05-000392</v>
      </c>
      <c r="C2411" s="7" t="str">
        <f>'Лист 1'!D2414</f>
        <v>ИП Керимханов Рудик Давутович</v>
      </c>
    </row>
    <row r="2412">
      <c r="A2412" s="7" t="str">
        <f>'Лист 1'!E2415</f>
        <v>055400774095</v>
      </c>
      <c r="B2412" s="7" t="str">
        <f>'Лист 1'!C2415</f>
        <v>05-000391</v>
      </c>
      <c r="C2412" s="7" t="str">
        <f>'Лист 1'!D2415</f>
        <v>ИП Маммаев Амир Абдурашидович</v>
      </c>
    </row>
    <row r="2413">
      <c r="A2413" s="7" t="str">
        <f>'Лист 1'!E2416</f>
        <v>051706354238</v>
      </c>
      <c r="B2413" s="7" t="str">
        <f>'Лист 1'!C2416</f>
        <v>05-000390</v>
      </c>
      <c r="C2413" s="7" t="str">
        <f>'Лист 1'!D2416</f>
        <v>ИП Рамазанов Али Закарьяевич</v>
      </c>
    </row>
    <row r="2414">
      <c r="A2414" s="7" t="str">
        <f>'Лист 1'!E2417</f>
        <v>054702686083</v>
      </c>
      <c r="B2414" s="7" t="str">
        <f>'Лист 1'!C2417</f>
        <v>05-000389</v>
      </c>
      <c r="C2414" s="7" t="str">
        <f>'Лист 1'!D2417</f>
        <v>ИП Исаев Абдулмуслим Арипович</v>
      </c>
    </row>
    <row r="2415">
      <c r="A2415" s="7" t="str">
        <f>'Лист 1'!E2418</f>
        <v>051703455090</v>
      </c>
      <c r="B2415" s="7" t="str">
        <f>'Лист 1'!C2418</f>
        <v>05-000388</v>
      </c>
      <c r="C2415" s="7" t="str">
        <f>'Лист 1'!D2418</f>
        <v>ИП Гусенов Саадула Абдуразакович</v>
      </c>
    </row>
    <row r="2416">
      <c r="A2416" s="7" t="str">
        <f>'Лист 1'!E2419</f>
        <v>053200421290</v>
      </c>
      <c r="B2416" s="7" t="str">
        <f>'Лист 1'!C2419</f>
        <v>05-000387</v>
      </c>
      <c r="C2416" s="7" t="str">
        <f>'Лист 1'!D2419</f>
        <v>ИП Чупанов Насир Саадулаевич</v>
      </c>
    </row>
    <row r="2417">
      <c r="A2417" s="7" t="str">
        <f>'Лист 1'!E2420</f>
        <v>0554003817</v>
      </c>
      <c r="B2417" s="7" t="str">
        <f>'Лист 1'!C2420</f>
        <v>05-000386</v>
      </c>
      <c r="C2417" s="7" t="str">
        <f>'Лист 1'!D2420</f>
        <v>ООО "Каспийавто - 2"</v>
      </c>
    </row>
    <row r="2418">
      <c r="A2418" s="7" t="str">
        <f>'Лист 1'!E2421</f>
        <v>052400303502</v>
      </c>
      <c r="B2418" s="7" t="str">
        <f>'Лист 1'!C2421</f>
        <v>05-000385</v>
      </c>
      <c r="C2418" s="7" t="str">
        <f>'Лист 1'!D2421</f>
        <v>ИП Пазлудинов Абдулатип Абдулатипович</v>
      </c>
    </row>
    <row r="2419">
      <c r="A2419" s="7" t="str">
        <f>'Лист 1'!E2422</f>
        <v>201600282153</v>
      </c>
      <c r="B2419" s="7" t="str">
        <f>'Лист 1'!C2422</f>
        <v>95-000058</v>
      </c>
      <c r="C2419" s="7" t="str">
        <f>'Лист 1'!D2422</f>
        <v>ИП Далаев Султан Рамзанович</v>
      </c>
    </row>
    <row r="2420">
      <c r="A2420" s="7" t="str">
        <f>'Лист 1'!E2423</f>
        <v>2004008903</v>
      </c>
      <c r="B2420" s="7" t="str">
        <f>'Лист 1'!C2423</f>
        <v>95-000057</v>
      </c>
      <c r="C2420" s="7" t="str">
        <f>'Лист 1'!D2423</f>
        <v>МБОУ "СОШ №2 С. Комсомольское"</v>
      </c>
    </row>
    <row r="2421">
      <c r="A2421" s="7" t="str">
        <f>'Лист 1'!E2424</f>
        <v>2005005888</v>
      </c>
      <c r="B2421" s="7" t="str">
        <f>'Лист 1'!C2424</f>
        <v>95-000056</v>
      </c>
      <c r="C2421" s="7" t="str">
        <f>'Лист 1'!D2424</f>
        <v>МБОУ "Гудермесская СШ №3"</v>
      </c>
    </row>
    <row r="2422">
      <c r="A2422" s="7" t="str">
        <f>'Лист 1'!E2425</f>
        <v>2003001246</v>
      </c>
      <c r="B2422" s="7" t="str">
        <f>'Лист 1'!C2425</f>
        <v>95-000055</v>
      </c>
      <c r="C2422" s="7" t="str">
        <f>'Лист 1'!D2425</f>
        <v>МБОУ "Дышне-Веденская СОШ им. Загаева А.А."</v>
      </c>
    </row>
    <row r="2423">
      <c r="A2423" s="7" t="str">
        <f>'Лист 1'!E2426</f>
        <v>2003001239</v>
      </c>
      <c r="B2423" s="7" t="str">
        <f>'Лист 1'!C2426</f>
        <v>95-000054</v>
      </c>
      <c r="C2423" s="7" t="str">
        <f>'Лист 1'!D2426</f>
        <v>МБОУ "Дышне-Веденская СОШ №2"</v>
      </c>
    </row>
    <row r="2424">
      <c r="A2424" s="7" t="str">
        <f>'Лист 1'!E2427</f>
        <v>2014265674</v>
      </c>
      <c r="B2424" s="7" t="str">
        <f>'Лист 1'!C2427</f>
        <v>95-000053</v>
      </c>
      <c r="C2424" s="7" t="str">
        <f>'Лист 1'!D2427</f>
        <v>ГБУ "Мемориальный Комплекс Славы им. А. А. Кадырова"</v>
      </c>
    </row>
    <row r="2425">
      <c r="A2425" s="7" t="str">
        <f>'Лист 1'!E2428</f>
        <v>2014000501</v>
      </c>
      <c r="B2425" s="7" t="str">
        <f>'Лист 1'!C2428</f>
        <v>95-000052</v>
      </c>
      <c r="C2425" s="7" t="str">
        <f>'Лист 1'!D2428</f>
        <v>МУП "СУРСАД"</v>
      </c>
    </row>
    <row r="2426">
      <c r="A2426" s="7" t="str">
        <f>'Лист 1'!E2429</f>
        <v>2014001872</v>
      </c>
      <c r="B2426" s="7" t="str">
        <f>'Лист 1'!C2429</f>
        <v>95-000051</v>
      </c>
      <c r="C2426" s="7" t="str">
        <f>'Лист 1'!D2429</f>
        <v>ГАУ ГАТ "Вайнах"</v>
      </c>
    </row>
    <row r="2427">
      <c r="A2427" s="7" t="str">
        <f>'Лист 1'!E2430</f>
        <v>2609021650</v>
      </c>
      <c r="B2427" s="7" t="str">
        <f>'Лист 1'!C2430</f>
        <v>26-001115</v>
      </c>
      <c r="C2427" s="7" t="str">
        <f>'Лист 1'!D2430</f>
        <v>ООО "НОВОПАВЛОВСКОЕ"</v>
      </c>
    </row>
    <row r="2428">
      <c r="A2428" s="7" t="str">
        <f>'Лист 1'!E2431</f>
        <v>2627013450</v>
      </c>
      <c r="B2428" s="7" t="str">
        <f>'Лист 1'!C2431</f>
        <v>26-001076</v>
      </c>
      <c r="C2428" s="7" t="str">
        <f>'Лист 1'!D2431</f>
        <v>ГКУ "ДЕТСКИЙ ДОМ (СМЕШАННЫЙ) № 10"</v>
      </c>
    </row>
    <row r="2429">
      <c r="A2429" s="7" t="str">
        <f>'Лист 1'!E2432</f>
        <v>2609018738</v>
      </c>
      <c r="B2429" s="7" t="str">
        <f>'Лист 1'!C2432</f>
        <v>26-001075</v>
      </c>
      <c r="C2429" s="7" t="str">
        <f>'Лист 1'!D2432</f>
        <v>МБОУ "НОВОПАВЛОВСКАЯ СОШ № 33"</v>
      </c>
    </row>
    <row r="2430">
      <c r="A2430" s="7" t="str">
        <f>'Лист 1'!E2433</f>
        <v>2609014719</v>
      </c>
      <c r="B2430" s="7" t="str">
        <f>'Лист 1'!C2433</f>
        <v>26-001074</v>
      </c>
      <c r="C2430" s="7" t="str">
        <f>'Лист 1'!D2433</f>
        <v>ГКУ "ДЕТСКИЙ ДОМ (СМЕШАННЫЙ) № 19"</v>
      </c>
    </row>
    <row r="2431">
      <c r="A2431" s="7" t="str">
        <f>'Лист 1'!E2434</f>
        <v>262801646058</v>
      </c>
      <c r="B2431" s="7" t="str">
        <f>'Лист 1'!C2434</f>
        <v>26-001073</v>
      </c>
      <c r="C2431" s="7" t="str">
        <f>'Лист 1'!D2434</f>
        <v>ИП ТИЩЕНКО АЛЕКСАНДР СЕРГЕЕВИЧ</v>
      </c>
    </row>
    <row r="2432">
      <c r="A2432" s="7" t="str">
        <f>'Лист 1'!E2435</f>
        <v>2628036130</v>
      </c>
      <c r="B2432" s="7" t="str">
        <f>'Лист 1'!C2435</f>
        <v>26-001072</v>
      </c>
      <c r="C2432" s="7" t="str">
        <f>'Лист 1'!D2435</f>
        <v>САНАТОРНО-КУРОРТНОЕ УЧРЕЖДЕНИЕ "САНАТОРИЙ ИМ.ГЕОРГИЯ ДИМИТРОВА"</v>
      </c>
    </row>
    <row r="2433">
      <c r="A2433" s="7" t="str">
        <f>'Лист 1'!E2436</f>
        <v>071511074464</v>
      </c>
      <c r="B2433" s="7" t="str">
        <f>'Лист 1'!C2436</f>
        <v>07-000216</v>
      </c>
      <c r="C2433" s="7" t="str">
        <f>'Лист 1'!D2436</f>
        <v>ИП Тхагалегов Богдан Анатольевич</v>
      </c>
    </row>
    <row r="2434">
      <c r="A2434" s="7" t="str">
        <f>'Лист 1'!E2437</f>
        <v>070800795287</v>
      </c>
      <c r="B2434" s="7" t="str">
        <f>'Лист 1'!C2437</f>
        <v>07-000215</v>
      </c>
      <c r="C2434" s="7" t="str">
        <f>'Лист 1'!D2437</f>
        <v>ИП Бахов Жераслан Ауляевич</v>
      </c>
    </row>
    <row r="2435">
      <c r="A2435" s="7" t="str">
        <f>'Лист 1'!E2438</f>
        <v>2626002569</v>
      </c>
      <c r="B2435" s="7" t="str">
        <f>'Лист 1'!C2438</f>
        <v>26-001071</v>
      </c>
      <c r="C2435" s="7" t="str">
        <f>'Лист 1'!D2438</f>
        <v>ГКУ "ДЕТСКИЙ ДОМ № 35"</v>
      </c>
    </row>
    <row r="2436">
      <c r="A2436" s="7" t="str">
        <f>'Лист 1'!E2439</f>
        <v>2618010809</v>
      </c>
      <c r="B2436" s="7" t="str">
        <f>'Лист 1'!C2439</f>
        <v>26-001070</v>
      </c>
      <c r="C2436" s="7" t="str">
        <f>'Лист 1'!D2439</f>
        <v>МБОУ  ООШ № 20</v>
      </c>
    </row>
    <row r="2437">
      <c r="A2437" s="7" t="str">
        <f>'Лист 1'!E2440</f>
        <v>070501530691</v>
      </c>
      <c r="B2437" s="7" t="str">
        <f>'Лист 1'!C2440</f>
        <v>07-000214</v>
      </c>
      <c r="C2437" s="7" t="str">
        <f>'Лист 1'!D2440</f>
        <v>ИП Дуков Юрий Билялович</v>
      </c>
    </row>
    <row r="2438">
      <c r="A2438" s="7" t="str">
        <f>'Лист 1'!E2441</f>
        <v>052400149900</v>
      </c>
      <c r="B2438" s="7" t="str">
        <f>'Лист 1'!C2441</f>
        <v>05-000384</v>
      </c>
      <c r="C2438" s="7" t="str">
        <f>'Лист 1'!D2441</f>
        <v>ИП Юсупов Саъдулах Чупиевич</v>
      </c>
    </row>
    <row r="2439">
      <c r="A2439" s="7" t="str">
        <f>'Лист 1'!E2442</f>
        <v>2609018784</v>
      </c>
      <c r="B2439" s="7" t="str">
        <f>'Лист 1'!C2442</f>
        <v>26-001069</v>
      </c>
      <c r="C2439" s="7" t="str">
        <f>'Лист 1'!D2442</f>
        <v>МБОУ "СОШ № 3" СТАНИЦЫ СОВЕТСКОЙ</v>
      </c>
    </row>
    <row r="2440">
      <c r="A2440" s="7" t="str">
        <f>'Лист 1'!E2443</f>
        <v>054500931247</v>
      </c>
      <c r="B2440" s="7" t="str">
        <f>'Лист 1'!C2443</f>
        <v>05-000383</v>
      </c>
      <c r="C2440" s="7" t="str">
        <f>'Лист 1'!D2443</f>
        <v>ИП Нажмудинов Набигула Амирханович</v>
      </c>
    </row>
    <row r="2441">
      <c r="A2441" s="7" t="str">
        <f>'Лист 1'!E2444</f>
        <v>054602607440</v>
      </c>
      <c r="B2441" s="7" t="str">
        <f>'Лист 1'!C2444</f>
        <v>05-000382</v>
      </c>
      <c r="C2441" s="7" t="str">
        <f>'Лист 1'!D2444</f>
        <v>ИП Джамаев Расул Тулпаркадиевич</v>
      </c>
    </row>
    <row r="2442">
      <c r="A2442" s="7" t="str">
        <f>'Лист 1'!E2445</f>
        <v>071405196492</v>
      </c>
      <c r="B2442" s="7" t="str">
        <f>'Лист 1'!C2445</f>
        <v>07-000212</v>
      </c>
      <c r="C2442" s="7" t="str">
        <f>'Лист 1'!D2445</f>
        <v>ИП Коготыжев Казбек Хафанович</v>
      </c>
    </row>
    <row r="2443">
      <c r="A2443" s="7" t="str">
        <f>'Лист 1'!E2446</f>
        <v>2605001853</v>
      </c>
      <c r="B2443" s="7" t="str">
        <f>'Лист 1'!C2446</f>
        <v>26-000631</v>
      </c>
      <c r="C2443" s="7" t="str">
        <f>'Лист 1'!D2446</f>
        <v>СПК КОЛХОЗ "ГИГАНТ"</v>
      </c>
    </row>
    <row r="2444">
      <c r="A2444" s="7" t="str">
        <f>'Лист 1'!E2447</f>
        <v>051704570191</v>
      </c>
      <c r="B2444" s="7" t="str">
        <f>'Лист 1'!C2447</f>
        <v>05-000381</v>
      </c>
      <c r="C2444" s="7" t="str">
        <f>'Лист 1'!D2447</f>
        <v>ИП Кабардиев Дебир Сраждинович</v>
      </c>
    </row>
    <row r="2445">
      <c r="A2445" s="7" t="str">
        <f>'Лист 1'!E2448</f>
        <v>2625023990</v>
      </c>
      <c r="B2445" s="7" t="str">
        <f>'Лист 1'!C2448</f>
        <v>26-001068</v>
      </c>
      <c r="C2445" s="7" t="str">
        <f>'Лист 1'!D2448</f>
        <v>МКОУ СОШ № 11 ПОС. НОВОГО</v>
      </c>
    </row>
    <row r="2446">
      <c r="A2446" s="7" t="str">
        <f>'Лист 1'!E2449</f>
        <v>052802266240</v>
      </c>
      <c r="B2446" s="7" t="str">
        <f>'Лист 1'!C2449</f>
        <v>05-000380</v>
      </c>
      <c r="C2446" s="7" t="str">
        <f>'Лист 1'!D2449</f>
        <v>ИП Магомедов Магомед Муртазалиевич</v>
      </c>
    </row>
    <row r="2447">
      <c r="A2447" s="7" t="str">
        <f>'Лист 1'!E2450</f>
        <v>054500176770</v>
      </c>
      <c r="B2447" s="7" t="str">
        <f>'Лист 1'!C2450</f>
        <v>05-000379</v>
      </c>
      <c r="C2447" s="7" t="str">
        <f>'Лист 1'!D2450</f>
        <v>ИП Гусейнов Макидин Гусейнович</v>
      </c>
    </row>
    <row r="2448">
      <c r="A2448" s="7" t="str">
        <f>'Лист 1'!E2451</f>
        <v>2632034417</v>
      </c>
      <c r="B2448" s="7" t="str">
        <f>'Лист 1'!C2451</f>
        <v>26-001067</v>
      </c>
      <c r="C2448" s="7" t="str">
        <f>'Лист 1'!D2451</f>
        <v>ГБУЗ СК "КРАЕВОЙ САНАТОРИЙ ДЛЯ ДЕТЕЙ С РОДИТЕЛЯМИ "ГОРЯЧИЙ КЛЮЧ"</v>
      </c>
    </row>
    <row r="2449">
      <c r="A2449" s="7" t="str">
        <f>'Лист 1'!E2452</f>
        <v>050700109252</v>
      </c>
      <c r="B2449" s="7" t="str">
        <f>'Лист 1'!C2452</f>
        <v>05-000378</v>
      </c>
      <c r="C2449" s="7" t="str">
        <f>'Лист 1'!D2452</f>
        <v>ИП Акаев Магомед Басирович</v>
      </c>
    </row>
    <row r="2450">
      <c r="A2450" s="7" t="str">
        <f>'Лист 1'!E2453</f>
        <v>055000026225</v>
      </c>
      <c r="B2450" s="7" t="str">
        <f>'Лист 1'!C2453</f>
        <v>05-000377</v>
      </c>
      <c r="C2450" s="7" t="str">
        <f>'Лист 1'!D2453</f>
        <v>ИП Муртазалиев Магомед Абдулкадирович</v>
      </c>
    </row>
    <row r="2451">
      <c r="A2451" s="7" t="str">
        <f>'Лист 1'!E2454</f>
        <v>071402215700</v>
      </c>
      <c r="B2451" s="7" t="str">
        <f>'Лист 1'!C2454</f>
        <v>07-000211</v>
      </c>
      <c r="C2451" s="7" t="str">
        <f>'Лист 1'!D2454</f>
        <v>ИП Мизов Заурбек Мухамедович</v>
      </c>
    </row>
    <row r="2452">
      <c r="A2452" s="7" t="str">
        <f>'Лист 1'!E2455</f>
        <v>054803350107</v>
      </c>
      <c r="B2452" s="7" t="str">
        <f>'Лист 1'!C2455</f>
        <v>05-000376</v>
      </c>
      <c r="C2452" s="7" t="str">
        <f>'Лист 1'!D2455</f>
        <v>ИП Халимбеков Халимбек Магомедтагирович</v>
      </c>
    </row>
    <row r="2453">
      <c r="A2453" s="7" t="str">
        <f>'Лист 1'!E2456</f>
        <v>2604004386</v>
      </c>
      <c r="B2453" s="7" t="str">
        <f>'Лист 1'!C2456</f>
        <v>26-000630</v>
      </c>
      <c r="C2453" s="7" t="str">
        <f>'Лист 1'!D2456</f>
        <v>МКОУ СОШ № 9 С. РОДНИКОВСКОГО </v>
      </c>
    </row>
    <row r="2454">
      <c r="A2454" s="7" t="str">
        <f>'Лист 1'!E2457</f>
        <v>2614015700</v>
      </c>
      <c r="B2454" s="7" t="str">
        <f>'Лист 1'!C2457</f>
        <v>26-000629</v>
      </c>
      <c r="C2454" s="7" t="str">
        <f>'Лист 1'!D2457</f>
        <v>МКОУ СОШ № 13</v>
      </c>
    </row>
    <row r="2455">
      <c r="A2455" s="7" t="str">
        <f>'Лист 1'!E2458</f>
        <v>2619009066</v>
      </c>
      <c r="B2455" s="7" t="str">
        <f>'Лист 1'!C2458</f>
        <v>26-001066</v>
      </c>
      <c r="C2455" s="7" t="str">
        <f>'Лист 1'!D2458</f>
        <v>СПК КОЛХОЗ "РОДИНА"</v>
      </c>
    </row>
    <row r="2456">
      <c r="A2456" s="7" t="str">
        <f>'Лист 1'!E2459</f>
        <v>0573012535</v>
      </c>
      <c r="B2456" s="7" t="str">
        <f>'Лист 1'!C2459</f>
        <v>05-000375</v>
      </c>
      <c r="C2456" s="7" t="str">
        <f>'Лист 1'!D2459</f>
        <v>ООО "СЕВЕРНЫЙ"</v>
      </c>
    </row>
    <row r="2457">
      <c r="A2457" s="7" t="str">
        <f>'Лист 1'!E2460</f>
        <v>0601018860</v>
      </c>
      <c r="B2457" s="7" t="str">
        <f>'Лист 1'!C2460</f>
        <v>06-000079</v>
      </c>
      <c r="C2457" s="7" t="str">
        <f>'Лист 1'!D2460</f>
        <v>ГБОУ "Основная общеобразовательная школа № 27 с.п.Нижние Ачалуки"</v>
      </c>
    </row>
    <row r="2458">
      <c r="A2458" s="7" t="str">
        <f>'Лист 1'!E2461</f>
        <v>262508695021</v>
      </c>
      <c r="B2458" s="7" t="str">
        <f>'Лист 1'!C2461</f>
        <v>26-001065</v>
      </c>
      <c r="C2458" s="7" t="str">
        <f>'Лист 1'!D2461</f>
        <v>ИП АРУТЮНЯН САМВЕЛ ИВАНОВИЧ</v>
      </c>
    </row>
    <row r="2459">
      <c r="A2459" s="7" t="str">
        <f>'Лист 1'!E2462</f>
        <v>2619007238</v>
      </c>
      <c r="B2459" s="7" t="str">
        <f>'Лист 1'!C2462</f>
        <v>26-001064</v>
      </c>
      <c r="C2459" s="7" t="str">
        <f>'Лист 1'!D2462</f>
        <v>МОУ "СОШ  № 13 Г. ЗЕЛЕНОКУМСКА"</v>
      </c>
    </row>
    <row r="2460">
      <c r="A2460" s="7" t="str">
        <f>'Лист 1'!E2463</f>
        <v>2606008347</v>
      </c>
      <c r="B2460" s="7" t="str">
        <f>'Лист 1'!C2463</f>
        <v>26-001114</v>
      </c>
      <c r="C2460" s="7" t="str">
        <f>'Лист 1'!D2463</f>
        <v>МКОУ СОШ 10 Х. ОКТЯБРЬ</v>
      </c>
    </row>
    <row r="2461">
      <c r="A2461" s="7" t="str">
        <f>'Лист 1'!E2464</f>
        <v>262512479915</v>
      </c>
      <c r="B2461" s="7" t="str">
        <f>'Лист 1'!C2464</f>
        <v>26-001063</v>
      </c>
      <c r="C2461" s="7" t="str">
        <f>'Лист 1'!D2464</f>
        <v>ИП ПИНЧУК ЕВГЕНИЙ ВИКТОРОВИЧ</v>
      </c>
    </row>
    <row r="2462">
      <c r="A2462" s="7" t="str">
        <f>'Лист 1'!E2465</f>
        <v>2607008558</v>
      </c>
      <c r="B2462" s="7" t="str">
        <f>'Лист 1'!C2465</f>
        <v>26-001109</v>
      </c>
      <c r="C2462" s="7" t="str">
        <f>'Лист 1'!D2465</f>
        <v>МБОУ "СОШ №2" ИГОСК</v>
      </c>
    </row>
    <row r="2463">
      <c r="A2463" s="7" t="str">
        <f>'Лист 1'!E2466</f>
        <v>0703006616</v>
      </c>
      <c r="B2463" s="7" t="str">
        <f>'Лист 1'!C2466</f>
        <v>07-000210</v>
      </c>
      <c r="C2463" s="7" t="str">
        <f>'Лист 1'!D2466</f>
        <v>ООО "Севкаврентген-Д"</v>
      </c>
    </row>
    <row r="2464">
      <c r="A2464" s="7" t="str">
        <f>'Лист 1'!E2467</f>
        <v>2622003804</v>
      </c>
      <c r="B2464" s="7" t="str">
        <f>'Лист 1'!C2467</f>
        <v>26-001108</v>
      </c>
      <c r="C2464" s="7" t="str">
        <f>'Лист 1'!D2467</f>
        <v>МКОУ СОШ №2</v>
      </c>
    </row>
    <row r="2465">
      <c r="A2465" s="7" t="str">
        <f>'Лист 1'!E2468</f>
        <v>2628001793</v>
      </c>
      <c r="B2465" s="7" t="str">
        <f>'Лист 1'!C2468</f>
        <v>26-001062</v>
      </c>
      <c r="C2465" s="7" t="str">
        <f>'Лист 1'!D2468</f>
        <v>ОАО "САНАТОРИЙ "ДЖИНАЛ""</v>
      </c>
    </row>
    <row r="2466">
      <c r="A2466" s="7" t="str">
        <f>'Лист 1'!E2469</f>
        <v>2615010624</v>
      </c>
      <c r="B2466" s="7" t="str">
        <f>'Лист 1'!C2469</f>
        <v>26-001113</v>
      </c>
      <c r="C2466" s="7" t="str">
        <f>'Лист 1'!D2469</f>
        <v>ОАО "РУСЬ"</v>
      </c>
    </row>
    <row r="2467">
      <c r="A2467" s="7" t="str">
        <f>'Лист 1'!E2470</f>
        <v>2615011064</v>
      </c>
      <c r="B2467" s="7" t="str">
        <f>'Лист 1'!C2470</f>
        <v>26-001107</v>
      </c>
      <c r="C2467" s="7" t="str">
        <f>'Лист 1'!D2470</f>
        <v>ГКОУ "СПЕЦИАЛЬНАЯ (КОРРЕКЦИОННАЯ) ОБЩЕОБРАЗОВАТЕЛЬНАЯ ШКОЛА-ИНТЕРНАТ №11"</v>
      </c>
    </row>
    <row r="2468">
      <c r="A2468" s="7" t="str">
        <f>'Лист 1'!E2471</f>
        <v>054400219491</v>
      </c>
      <c r="B2468" s="7" t="str">
        <f>'Лист 1'!C2471</f>
        <v>05-000374</v>
      </c>
      <c r="C2468" s="7" t="str">
        <f>'Лист 1'!D2471</f>
        <v>ИП Абдулханов Салман Асаевич</v>
      </c>
    </row>
    <row r="2469">
      <c r="A2469" s="7" t="str">
        <f>'Лист 1'!E2472</f>
        <v>070102139172</v>
      </c>
      <c r="B2469" s="7" t="str">
        <f>'Лист 1'!C2472</f>
        <v>07-000209</v>
      </c>
      <c r="C2469" s="7" t="str">
        <f>'Лист 1'!D2472</f>
        <v>ИП Кабардов Муаед Алиевич</v>
      </c>
    </row>
    <row r="2470">
      <c r="A2470" s="7" t="str">
        <f>'Лист 1'!E2473</f>
        <v>2601008343</v>
      </c>
      <c r="B2470" s="7" t="str">
        <f>'Лист 1'!C2473</f>
        <v>26-001106</v>
      </c>
      <c r="C2470" s="7" t="str">
        <f>'Лист 1'!D2473</f>
        <v>МОУ СОШ №8</v>
      </c>
    </row>
    <row r="2471">
      <c r="A2471" s="7" t="str">
        <f>'Лист 1'!E2474</f>
        <v>0708004348</v>
      </c>
      <c r="B2471" s="7" t="str">
        <f>'Лист 1'!C2474</f>
        <v>07-000208</v>
      </c>
      <c r="C2471" s="7" t="str">
        <f>'Лист 1'!D2474</f>
        <v>МКОУ "СОШ № 1" с. п. Шалушка </v>
      </c>
    </row>
    <row r="2472">
      <c r="A2472" s="7" t="str">
        <f>'Лист 1'!E2475</f>
        <v>054700117613</v>
      </c>
      <c r="B2472" s="7" t="str">
        <f>'Лист 1'!C2475</f>
        <v>05-000373</v>
      </c>
      <c r="C2472" s="7" t="str">
        <f>'Лист 1'!D2475</f>
        <v>ИП Алибеков Садиритдин Алиханович</v>
      </c>
    </row>
    <row r="2473">
      <c r="A2473" s="7" t="str">
        <f>'Лист 1'!E2476</f>
        <v>151001596329</v>
      </c>
      <c r="B2473" s="7" t="str">
        <f>'Лист 1'!C2476</f>
        <v>15-000153</v>
      </c>
      <c r="C2473" s="7" t="str">
        <f>'Лист 1'!D2476</f>
        <v>ИП Даулетов Урусхан Резванович</v>
      </c>
    </row>
    <row r="2474">
      <c r="A2474" s="7" t="str">
        <f>'Лист 1'!E2477</f>
        <v>2607017947</v>
      </c>
      <c r="B2474" s="7" t="str">
        <f>'Лист 1'!C2477</f>
        <v>26-001105</v>
      </c>
      <c r="C2474" s="7" t="str">
        <f>'Лист 1'!D2477</f>
        <v>ООО "АГРОСАХАР"</v>
      </c>
    </row>
    <row r="2475">
      <c r="A2475" s="7" t="str">
        <f>'Лист 1'!E2478</f>
        <v>151005119285</v>
      </c>
      <c r="B2475" s="7" t="str">
        <f>'Лист 1'!C2478</f>
        <v>15-000152</v>
      </c>
      <c r="C2475" s="7" t="str">
        <f>'Лист 1'!D2478</f>
        <v>ИП Даулетов Резван Рамазанович</v>
      </c>
    </row>
    <row r="2476">
      <c r="A2476" s="7" t="str">
        <f>'Лист 1'!E2479</f>
        <v>151005294992</v>
      </c>
      <c r="B2476" s="7" t="str">
        <f>'Лист 1'!C2479</f>
        <v>15-000151</v>
      </c>
      <c r="C2476" s="7" t="str">
        <f>'Лист 1'!D2479</f>
        <v>ИП Руситашвили Бесик Шалвович</v>
      </c>
    </row>
    <row r="2477">
      <c r="A2477" s="7" t="str">
        <f>'Лист 1'!E2480</f>
        <v>151005136435</v>
      </c>
      <c r="B2477" s="7" t="str">
        <f>'Лист 1'!C2480</f>
        <v>15-000150</v>
      </c>
      <c r="C2477" s="7" t="str">
        <f>'Лист 1'!D2480</f>
        <v>ИП Баскаев Андрей Сергеевич</v>
      </c>
    </row>
    <row r="2478">
      <c r="A2478" s="7" t="str">
        <f>'Лист 1'!E2481</f>
        <v>201600667403</v>
      </c>
      <c r="B2478" s="7" t="str">
        <f>'Лист 1'!C2481</f>
        <v>15-000149</v>
      </c>
      <c r="C2478" s="7" t="str">
        <f>'Лист 1'!D2481</f>
        <v>ИП Илаханов Нариман Ризванович</v>
      </c>
    </row>
    <row r="2479">
      <c r="A2479" s="7" t="str">
        <f>'Лист 1'!E2482</f>
        <v>2623002465</v>
      </c>
      <c r="B2479" s="7" t="str">
        <f>'Лист 1'!C2482</f>
        <v>26-001104</v>
      </c>
      <c r="C2479" s="7" t="str">
        <f>'Лист 1'!D2482</f>
        <v>АО З/Х "ЛЕСНЫЕ КЛЮЧИ"</v>
      </c>
    </row>
    <row r="2480">
      <c r="A2480" s="7" t="str">
        <f>'Лист 1'!E2483</f>
        <v>2617004175</v>
      </c>
      <c r="B2480" s="7" t="str">
        <f>'Лист 1'!C2483</f>
        <v>26-001112</v>
      </c>
      <c r="C2480" s="7" t="str">
        <f>'Лист 1'!D2483</f>
        <v>ГКУСО "СВЕТЛОГРАДСКИЙ СРЦН"</v>
      </c>
    </row>
    <row r="2481">
      <c r="A2481" s="7" t="str">
        <f>'Лист 1'!E2484</f>
        <v>071403787404</v>
      </c>
      <c r="B2481" s="7" t="str">
        <f>'Лист 1'!C2484</f>
        <v>07-000207</v>
      </c>
      <c r="C2481" s="7" t="str">
        <f>'Лист 1'!D2484</f>
        <v>ИП Ибрагимова Мадина Мурзабиевна</v>
      </c>
    </row>
    <row r="2482">
      <c r="A2482" s="7" t="str">
        <f>'Лист 1'!E2485</f>
        <v>2607008540</v>
      </c>
      <c r="B2482" s="7" t="str">
        <f>'Лист 1'!C2485</f>
        <v>26-001103</v>
      </c>
      <c r="C2482" s="7" t="str">
        <f>'Лист 1'!D2485</f>
        <v>МОУ "СОШ 3" ИГОСК</v>
      </c>
    </row>
    <row r="2483">
      <c r="A2483" s="7" t="str">
        <f>'Лист 1'!E2486</f>
        <v>2635049370</v>
      </c>
      <c r="B2483" s="7" t="str">
        <f>'Лист 1'!C2486</f>
        <v>26-001111</v>
      </c>
      <c r="C2483" s="7" t="str">
        <f>'Лист 1'!D2486</f>
        <v>ООО «АГРОФИРМА «ЗОЛОТАЯ НИВА»</v>
      </c>
    </row>
    <row r="2484">
      <c r="A2484" s="7" t="str">
        <f>'Лист 1'!E2487</f>
        <v>2601004839</v>
      </c>
      <c r="B2484" s="7" t="str">
        <f>'Лист 1'!C2487</f>
        <v>26-001102</v>
      </c>
      <c r="C2484" s="7" t="str">
        <f>'Лист 1'!D2487</f>
        <v>МОУ СОШ №16</v>
      </c>
    </row>
    <row r="2485">
      <c r="A2485" s="7" t="str">
        <f>'Лист 1'!E2488</f>
        <v>262400052219</v>
      </c>
      <c r="B2485" s="7" t="str">
        <f>'Лист 1'!C2488</f>
        <v>26-001110</v>
      </c>
      <c r="C2485" s="7" t="str">
        <f>'Лист 1'!D2488</f>
        <v>ИП ЗАБАЗНОВА НАДЕЖДА ГРИГОРЬЕВНА</v>
      </c>
    </row>
    <row r="2486">
      <c r="A2486" s="7" t="str">
        <f>'Лист 1'!E2489</f>
        <v>2601004853</v>
      </c>
      <c r="B2486" s="7" t="str">
        <f>'Лист 1'!C2489</f>
        <v>26-001101</v>
      </c>
      <c r="C2486" s="7" t="str">
        <f>'Лист 1'!D2489</f>
        <v>МОУ СОШ №9</v>
      </c>
    </row>
    <row r="2487">
      <c r="A2487" s="7" t="str">
        <f>'Лист 1'!E2490</f>
        <v>2624022986</v>
      </c>
      <c r="B2487" s="7" t="str">
        <f>'Лист 1'!C2490</f>
        <v>26-000628</v>
      </c>
      <c r="C2487" s="7" t="str">
        <f>'Лист 1'!D2490</f>
        <v>ОАО АФ "ЖЕМЧУЖИНА СТАВРОПОЛЬЯ"</v>
      </c>
    </row>
    <row r="2488">
      <c r="A2488" s="7" t="str">
        <f>'Лист 1'!E2491</f>
        <v>2614015637</v>
      </c>
      <c r="B2488" s="7" t="str">
        <f>'Лист 1'!C2491</f>
        <v>26-000627</v>
      </c>
      <c r="C2488" s="7" t="str">
        <f>'Лист 1'!D2491</f>
        <v>МКОУ СОШ № 7"</v>
      </c>
    </row>
    <row r="2489">
      <c r="A2489" s="7" t="str">
        <f>'Лист 1'!E2492</f>
        <v>2614015891</v>
      </c>
      <c r="B2489" s="7" t="str">
        <f>'Лист 1'!C2492</f>
        <v>26-000626</v>
      </c>
      <c r="C2489" s="7" t="str">
        <f>'Лист 1'!D2492</f>
        <v> МКОУ ООШ № 18</v>
      </c>
    </row>
    <row r="2490">
      <c r="A2490" s="7" t="str">
        <f>'Лист 1'!E2493</f>
        <v>2614015884</v>
      </c>
      <c r="B2490" s="7" t="str">
        <f>'Лист 1'!C2493</f>
        <v>26-000625</v>
      </c>
      <c r="C2490" s="7" t="str">
        <f>'Лист 1'!D2493</f>
        <v>МКОУ СОШ № 6</v>
      </c>
    </row>
    <row r="2491">
      <c r="A2491" s="7" t="str">
        <f>'Лист 1'!E2494</f>
        <v>2604003456</v>
      </c>
      <c r="B2491" s="7" t="str">
        <f>'Лист 1'!C2494</f>
        <v>26-000624</v>
      </c>
      <c r="C2491" s="7" t="str">
        <f>'Лист 1'!D2494</f>
        <v>МКУ ДО ЦДЮТИЭ</v>
      </c>
    </row>
    <row r="2492">
      <c r="A2492" s="7" t="str">
        <f>'Лист 1'!E2495</f>
        <v>2613000148</v>
      </c>
      <c r="B2492" s="7" t="str">
        <f>'Лист 1'!C2495</f>
        <v>26-000623</v>
      </c>
      <c r="C2492" s="7" t="str">
        <f>'Лист 1'!D2495</f>
        <v>ЗАО "ЗАРЯ"</v>
      </c>
    </row>
    <row r="2493">
      <c r="A2493" s="7" t="str">
        <f>'Лист 1'!E2496</f>
        <v>0608016607</v>
      </c>
      <c r="B2493" s="7" t="str">
        <f>'Лист 1'!C2496</f>
        <v>06-000078</v>
      </c>
      <c r="C2493" s="7" t="str">
        <f>'Лист 1'!D2496</f>
        <v>ГБПОУ "Ингушский политехнический колледж"</v>
      </c>
    </row>
    <row r="2494">
      <c r="A2494" s="7" t="str">
        <f>'Лист 1'!E2497</f>
        <v>263504859658</v>
      </c>
      <c r="B2494" s="7" t="str">
        <f>'Лист 1'!C2497</f>
        <v>26-001100</v>
      </c>
      <c r="C2494" s="7" t="str">
        <f>'Лист 1'!D2497</f>
        <v>ИП БАРЫШНИКОВ ЮРИЙ ИВАНОВИЧ</v>
      </c>
    </row>
    <row r="2495">
      <c r="A2495" s="7" t="str">
        <f>'Лист 1'!E2498</f>
        <v>0703002837</v>
      </c>
      <c r="B2495" s="7" t="str">
        <f>'Лист 1'!C2498</f>
        <v>07-000206</v>
      </c>
      <c r="C2495" s="7" t="str">
        <f>'Лист 1'!D2498</f>
        <v>МКОУ "Лицей № 7 имени Шуры Козуб с. Новоивановского"</v>
      </c>
    </row>
    <row r="2496">
      <c r="A2496" s="7" t="str">
        <f>'Лист 1'!E2499</f>
        <v>0542029088</v>
      </c>
      <c r="B2496" s="7" t="str">
        <f>'Лист 1'!C2499</f>
        <v>05-000372</v>
      </c>
      <c r="C2496" s="7" t="str">
        <f>'Лист 1'!D2499</f>
        <v>ГБУ "Азербайджанский государственный драматический театр"</v>
      </c>
    </row>
    <row r="2497">
      <c r="A2497" s="7" t="str">
        <f>'Лист 1'!E2500</f>
        <v>0571001062</v>
      </c>
      <c r="B2497" s="7" t="str">
        <f>'Лист 1'!C2500</f>
        <v>05-000371</v>
      </c>
      <c r="C2497" s="7" t="str">
        <f>'Лист 1'!D2500</f>
        <v>ГБУ ДО "РФХЦУ "ВАТАН"</v>
      </c>
    </row>
    <row r="2498">
      <c r="A2498" s="7" t="str">
        <f>'Лист 1'!E2501</f>
        <v>0703002820</v>
      </c>
      <c r="B2498" s="7" t="str">
        <f>'Лист 1'!C2501</f>
        <v>07-000205</v>
      </c>
      <c r="C2498" s="7" t="str">
        <f>'Лист 1'!D2501</f>
        <v>МКОУ "СОШ № 6 с. Октябрьского"</v>
      </c>
    </row>
    <row r="2499">
      <c r="A2499" s="7" t="str">
        <f>'Лист 1'!E2502</f>
        <v>2608012229</v>
      </c>
      <c r="B2499" s="7" t="str">
        <f>'Лист 1'!C2502</f>
        <v>26-001094</v>
      </c>
      <c r="C2499" s="7" t="str">
        <f>'Лист 1'!D2502</f>
        <v>ООО "СХП "АГРОИНВЕСТ"</v>
      </c>
    </row>
    <row r="2500">
      <c r="A2500" s="7" t="str">
        <f>'Лист 1'!E2503</f>
        <v>0537003790</v>
      </c>
      <c r="B2500" s="7" t="str">
        <f>'Лист 1'!C2503</f>
        <v>05-000370</v>
      </c>
      <c r="C2500" s="7" t="str">
        <f>'Лист 1'!D2503</f>
        <v>МКОУ "Нижнегакваринская средняя общеобразовательная школа - сад"</v>
      </c>
    </row>
    <row r="2501">
      <c r="A2501" s="7" t="str">
        <f>'Лист 1'!E2504</f>
        <v>0513005710</v>
      </c>
      <c r="B2501" s="7" t="str">
        <f>'Лист 1'!C2504</f>
        <v>05-000369</v>
      </c>
      <c r="C2501" s="7" t="str">
        <f>'Лист 1'!D2504</f>
        <v>МКОУ "Гертминская средняя общеобразовательная школа им. Абдулмуслимова М.А."</v>
      </c>
    </row>
    <row r="2502">
      <c r="A2502" s="7" t="str">
        <f>'Лист 1'!E2505</f>
        <v>2610004056</v>
      </c>
      <c r="B2502" s="7" t="str">
        <f>'Лист 1'!C2505</f>
        <v>26-001093</v>
      </c>
      <c r="C2502" s="7" t="str">
        <f>'Лист 1'!D2505</f>
        <v>ГБСУСОН "НАДЗОРНЕНСКИЙ ПНИ"</v>
      </c>
    </row>
    <row r="2503">
      <c r="A2503" s="7" t="str">
        <f>'Лист 1'!E2506</f>
        <v>2626804410</v>
      </c>
      <c r="B2503" s="7" t="str">
        <f>'Лист 1'!C2506</f>
        <v>26-001061</v>
      </c>
      <c r="C2503" s="7" t="str">
        <f>'Лист 1'!D2506</f>
        <v>ООО "АТП КАВКАЗ-КМВ"</v>
      </c>
    </row>
    <row r="2504">
      <c r="A2504" s="7" t="str">
        <f>'Лист 1'!E2507</f>
        <v>0709005993</v>
      </c>
      <c r="B2504" s="7" t="str">
        <f>'Лист 1'!C2507</f>
        <v>07-000204</v>
      </c>
      <c r="C2504" s="7" t="str">
        <f>'Лист 1'!D2507</f>
        <v>МБОУ "СОШ № 8 им. А.С. Пушкина"</v>
      </c>
    </row>
    <row r="2505">
      <c r="A2505" s="7" t="str">
        <f>'Лист 1'!E2508</f>
        <v>0513005540</v>
      </c>
      <c r="B2505" s="7" t="str">
        <f>'Лист 1'!C2508</f>
        <v>05-000368</v>
      </c>
      <c r="C2505" s="7" t="str">
        <f>'Лист 1'!D2508</f>
        <v>МКОУ "Калининаульская средняя общеобразовательная школа им. Героя России Гайирханова М.М."</v>
      </c>
    </row>
    <row r="2506">
      <c r="A2506" s="7" t="str">
        <f>'Лист 1'!E2509</f>
        <v>2608006507</v>
      </c>
      <c r="B2506" s="7" t="str">
        <f>'Лист 1'!C2509</f>
        <v>26-001099</v>
      </c>
      <c r="C2506" s="7" t="str">
        <f>'Лист 1'!D2509</f>
        <v>ГБСУСОН «СОФИЕВСКИЙ ПНИ»</v>
      </c>
    </row>
    <row r="2507">
      <c r="A2507" s="7" t="str">
        <f>'Лист 1'!E2510</f>
        <v>2615001041</v>
      </c>
      <c r="B2507" s="7" t="str">
        <f>'Лист 1'!C2510</f>
        <v>26-001092</v>
      </c>
      <c r="C2507" s="7" t="str">
        <f>'Лист 1'!D2510</f>
        <v>СПА "КОЛХОЗ ИМ. ВОРОШИЛОВА"</v>
      </c>
    </row>
    <row r="2508">
      <c r="A2508" s="7" t="str">
        <f>'Лист 1'!E2511</f>
        <v>056013983600</v>
      </c>
      <c r="B2508" s="7" t="str">
        <f>'Лист 1'!C2511</f>
        <v>05-000367</v>
      </c>
      <c r="C2508" s="7" t="str">
        <f>'Лист 1'!D2511</f>
        <v>ИП Нурбагандов Маогмед Магомедгаджиевич</v>
      </c>
    </row>
    <row r="2509">
      <c r="A2509" s="7" t="str">
        <f>'Лист 1'!E2512</f>
        <v>0515012102</v>
      </c>
      <c r="B2509" s="7" t="str">
        <f>'Лист 1'!C2512</f>
        <v>05-000366</v>
      </c>
      <c r="C2509" s="7" t="str">
        <f>'Лист 1'!D2512</f>
        <v>МУТП "КАЯКЕНТ"</v>
      </c>
    </row>
    <row r="2510">
      <c r="A2510" s="7" t="str">
        <f>'Лист 1'!E2513</f>
        <v>2608800068</v>
      </c>
      <c r="B2510" s="7" t="str">
        <f>'Лист 1'!C2513</f>
        <v>26-001091</v>
      </c>
      <c r="C2510" s="7" t="str">
        <f>'Лист 1'!D2513</f>
        <v>АО "ДЭП № 169"</v>
      </c>
    </row>
    <row r="2511">
      <c r="A2511" s="7" t="str">
        <f>'Лист 1'!E2514</f>
        <v>2601004821</v>
      </c>
      <c r="B2511" s="7" t="str">
        <f>'Лист 1'!C2514</f>
        <v>26-001084</v>
      </c>
      <c r="C2511" s="7" t="str">
        <f>'Лист 1'!D2514</f>
        <v>МОУ СОШ № 6</v>
      </c>
    </row>
    <row r="2512">
      <c r="A2512" s="7" t="str">
        <f>'Лист 1'!E2515</f>
        <v>2608011916</v>
      </c>
      <c r="B2512" s="7" t="str">
        <f>'Лист 1'!C2515</f>
        <v>26-001098</v>
      </c>
      <c r="C2512" s="7" t="str">
        <f>'Лист 1'!D2515</f>
        <v>МБУ ДО ЦДО ИПАТОВСКОГО РАЙОНА</v>
      </c>
    </row>
    <row r="2513">
      <c r="A2513" s="7" t="str">
        <f>'Лист 1'!E2516</f>
        <v>0514003218</v>
      </c>
      <c r="B2513" s="7" t="str">
        <f>'Лист 1'!C2516</f>
        <v>05-000365</v>
      </c>
      <c r="C2513" s="7" t="str">
        <f>'Лист 1'!D2516</f>
        <v>МКОУ "Джирабачинская средняя общеобразовательная школа"</v>
      </c>
    </row>
    <row r="2514">
      <c r="A2514" s="7" t="str">
        <f>'Лист 1'!E2517</f>
        <v>263509467044</v>
      </c>
      <c r="B2514" s="7" t="str">
        <f>'Лист 1'!C2517</f>
        <v>26-001090</v>
      </c>
      <c r="C2514" s="7" t="str">
        <f>'Лист 1'!D2517</f>
        <v>ИП КРИВОНОСОВА ИНЕССА ВЛАДИМИРОВНА</v>
      </c>
    </row>
    <row r="2515">
      <c r="A2515" s="7" t="str">
        <f>'Лист 1'!E2518</f>
        <v>2623012015</v>
      </c>
      <c r="B2515" s="7" t="str">
        <f>'Лист 1'!C2518</f>
        <v>26-001097</v>
      </c>
      <c r="C2515" s="7" t="str">
        <f>'Лист 1'!D2518</f>
        <v>МБОУ "СОШ №13"</v>
      </c>
    </row>
    <row r="2516">
      <c r="A2516" s="7" t="str">
        <f>'Лист 1'!E2519</f>
        <v>0554000848</v>
      </c>
      <c r="B2516" s="7" t="str">
        <f>'Лист 1'!C2519</f>
        <v>05-000364</v>
      </c>
      <c r="C2516" s="7" t="str">
        <f>'Лист 1'!D2519</f>
        <v>ООО "КАСПИЙ - ТРАНС- М"</v>
      </c>
    </row>
    <row r="2517">
      <c r="A2517" s="7" t="str">
        <f>'Лист 1'!E2520</f>
        <v>263603582823</v>
      </c>
      <c r="B2517" s="7" t="str">
        <f>'Лист 1'!C2520</f>
        <v>26-001083</v>
      </c>
      <c r="C2517" s="7" t="str">
        <f>'Лист 1'!D2520</f>
        <v>ИП БОЧАРОВ ВИТАЛИЙ НИКОЛАЕВИЧ</v>
      </c>
    </row>
    <row r="2518">
      <c r="A2518" s="7" t="str">
        <f>'Лист 1'!E2521</f>
        <v>261004930718</v>
      </c>
      <c r="B2518" s="7" t="str">
        <f>'Лист 1'!C2521</f>
        <v>26-001089</v>
      </c>
      <c r="C2518" s="7" t="str">
        <f>'Лист 1'!D2521</f>
        <v>ИП ЗВЕРЕВ СЕРГЕЙ АЛЕКСАНДРОВИЧ</v>
      </c>
    </row>
    <row r="2519">
      <c r="A2519" s="7" t="str">
        <f>'Лист 1'!E2522</f>
        <v>262401694385</v>
      </c>
      <c r="B2519" s="7" t="str">
        <f>'Лист 1'!C2522</f>
        <v>26-001082</v>
      </c>
      <c r="C2519" s="7" t="str">
        <f>'Лист 1'!D2522</f>
        <v>ИП ШИПИЛОВА ЕЛЕНА НИКОЛАЕВНА</v>
      </c>
    </row>
    <row r="2520">
      <c r="A2520" s="7" t="str">
        <f>'Лист 1'!E2523</f>
        <v>260500041880</v>
      </c>
      <c r="B2520" s="7" t="str">
        <f>'Лист 1'!C2523</f>
        <v>26-001088</v>
      </c>
      <c r="C2520" s="7" t="str">
        <f>'Лист 1'!D2523</f>
        <v>ИП САЖНЕВА ТАМАРА ИВАНОВНА</v>
      </c>
    </row>
    <row r="2521">
      <c r="A2521" s="7" t="str">
        <f>'Лист 1'!E2524</f>
        <v>2611006151</v>
      </c>
      <c r="B2521" s="7" t="str">
        <f>'Лист 1'!C2524</f>
        <v>26-001096</v>
      </c>
      <c r="C2521" s="7" t="str">
        <f>'Лист 1'!D2524</f>
        <v>МКОУ "ГИМНАЗИЯ № 1"</v>
      </c>
    </row>
    <row r="2522">
      <c r="A2522" s="7" t="str">
        <f>'Лист 1'!E2525</f>
        <v>262400568758</v>
      </c>
      <c r="B2522" s="7" t="str">
        <f>'Лист 1'!C2525</f>
        <v>26-001081</v>
      </c>
      <c r="C2522" s="7" t="str">
        <f>'Лист 1'!D2525</f>
        <v>ИП КОНОПЛЯНИКОВ ЕВГЕНИЙ АЛЕКСЕЕВИЧ</v>
      </c>
    </row>
    <row r="2523">
      <c r="A2523" s="7" t="str">
        <f>'Лист 1'!E2526</f>
        <v>263500469689</v>
      </c>
      <c r="B2523" s="7" t="str">
        <f>'Лист 1'!C2526</f>
        <v>26-001095</v>
      </c>
      <c r="C2523" s="7" t="str">
        <f>'Лист 1'!D2526</f>
        <v>ИП ОСИПЯН ВАЛЕРИЙ СЕРГЕЕВИЧ</v>
      </c>
    </row>
    <row r="2524">
      <c r="A2524" s="7" t="str">
        <f>'Лист 1'!E2527</f>
        <v>263513603807</v>
      </c>
      <c r="B2524" s="7" t="str">
        <f>'Лист 1'!C2527</f>
        <v>26-001087</v>
      </c>
      <c r="C2524" s="7" t="str">
        <f>'Лист 1'!D2527</f>
        <v>ИП ЛИТВИНОВ СЕРГЕЙ ФЕДОРОВИЧ</v>
      </c>
    </row>
    <row r="2525">
      <c r="A2525" s="7" t="str">
        <f>'Лист 1'!E2528</f>
        <v>262404701168</v>
      </c>
      <c r="B2525" s="7" t="str">
        <f>'Лист 1'!C2528</f>
        <v>26-001080</v>
      </c>
      <c r="C2525" s="7" t="str">
        <f>'Лист 1'!D2528</f>
        <v>ИП ТОРОСЯН ВАЛЕРИЙ САРКИСОВИЧ</v>
      </c>
    </row>
    <row r="2526">
      <c r="A2526" s="7" t="str">
        <f>'Лист 1'!E2529</f>
        <v>260603777030</v>
      </c>
      <c r="B2526" s="7" t="str">
        <f>'Лист 1'!C2529</f>
        <v>26-001086</v>
      </c>
      <c r="C2526" s="7" t="str">
        <f>'Лист 1'!D2529</f>
        <v>ИП САЛАХОВ ИСЛАМУТДИН САЛАХБЕКОВИЧ</v>
      </c>
    </row>
    <row r="2527">
      <c r="A2527" s="7" t="str">
        <f>'Лист 1'!E2530</f>
        <v>2622003787</v>
      </c>
      <c r="B2527" s="7" t="str">
        <f>'Лист 1'!C2530</f>
        <v>26-001085</v>
      </c>
      <c r="C2527" s="7" t="str">
        <f>'Лист 1'!D2530</f>
        <v>МБОУ СОШ №1</v>
      </c>
    </row>
    <row r="2528">
      <c r="A2528" s="7" t="str">
        <f>'Лист 1'!E2531</f>
        <v>2607009216</v>
      </c>
      <c r="B2528" s="7" t="str">
        <f>'Лист 1'!C2531</f>
        <v>26-001079</v>
      </c>
      <c r="C2528" s="7" t="str">
        <f>'Лист 1'!D2531</f>
        <v>МКОУ "СОШ №12" ИГОСК</v>
      </c>
    </row>
    <row r="2529">
      <c r="A2529" s="7" t="str">
        <f>'Лист 1'!E2532</f>
        <v>2628050110</v>
      </c>
      <c r="B2529" s="7" t="str">
        <f>'Лист 1'!C2532</f>
        <v>26-001060</v>
      </c>
      <c r="C2529" s="7" t="str">
        <f>'Лист 1'!D2532</f>
        <v>САНАТОРИЙ "ЭЛЕКТРОНИКА" ФТС РОССИИ</v>
      </c>
    </row>
    <row r="2530">
      <c r="A2530" s="7" t="str">
        <f>'Лист 1'!E2533</f>
        <v>2627016290</v>
      </c>
      <c r="B2530" s="7" t="str">
        <f>'Лист 1'!C2533</f>
        <v>26-001059</v>
      </c>
      <c r="C2530" s="7" t="str">
        <f>'Лист 1'!D2533</f>
        <v>МУП "КУРОРТНЫЙ ПАРК"</v>
      </c>
    </row>
    <row r="2531">
      <c r="A2531" s="7" t="str">
        <f>'Лист 1'!E2534</f>
        <v>263010191681</v>
      </c>
      <c r="B2531" s="7" t="str">
        <f>'Лист 1'!C2534</f>
        <v>26-001058</v>
      </c>
      <c r="C2531" s="7" t="str">
        <f>'Лист 1'!D2534</f>
        <v>ИП МУСАЯН КАРЕН ГРИГОРЬЕВИЧ</v>
      </c>
    </row>
    <row r="2532">
      <c r="A2532" s="7" t="str">
        <f>'Лист 1'!E2535</f>
        <v>262900019386</v>
      </c>
      <c r="B2532" s="7" t="str">
        <f>'Лист 1'!C2535</f>
        <v>26-001057</v>
      </c>
      <c r="C2532" s="7" t="str">
        <f>'Лист 1'!D2535</f>
        <v>ИП НЕБЫВАЛОВ НИКОЛАЙ ВИКТОРОВИЧ</v>
      </c>
    </row>
    <row r="2533">
      <c r="A2533" s="7" t="str">
        <f>'Лист 1'!E2536</f>
        <v>262517817237</v>
      </c>
      <c r="B2533" s="7" t="str">
        <f>'Лист 1'!C2536</f>
        <v>26-001056</v>
      </c>
      <c r="C2533" s="7" t="str">
        <f>'Лист 1'!D2536</f>
        <v>ИП МИРЗОЯН ДАВИД АРТУРОВИЧ</v>
      </c>
    </row>
    <row r="2534">
      <c r="A2534" s="7" t="str">
        <f>'Лист 1'!E2537</f>
        <v>262516173075</v>
      </c>
      <c r="B2534" s="7" t="str">
        <f>'Лист 1'!C2537</f>
        <v>26-001055</v>
      </c>
      <c r="C2534" s="7" t="str">
        <f>'Лист 1'!D2537</f>
        <v>ИП ГРИГОРЯН МИХАИЛ ИВАНОВИЧ</v>
      </c>
    </row>
    <row r="2535">
      <c r="A2535" s="7" t="str">
        <f>'Лист 1'!E2538</f>
        <v>2618013327</v>
      </c>
      <c r="B2535" s="7" t="str">
        <f>'Лист 1'!C2538</f>
        <v>26-001054</v>
      </c>
      <c r="C2535" s="7" t="str">
        <f>'Лист 1'!D2538</f>
        <v>МБОУ ООШ № 65</v>
      </c>
    </row>
    <row r="2536">
      <c r="A2536" s="7" t="str">
        <f>'Лист 1'!E2539</f>
        <v>2619009161</v>
      </c>
      <c r="B2536" s="7" t="str">
        <f>'Лист 1'!C2539</f>
        <v>26-001053</v>
      </c>
      <c r="C2536" s="7" t="str">
        <f>'Лист 1'!D2539</f>
        <v>СПК КОЛХОЗ "ПРАВОКУМСКИЙ"</v>
      </c>
    </row>
    <row r="2537">
      <c r="A2537" s="7" t="str">
        <f>'Лист 1'!E2540</f>
        <v>2632811670</v>
      </c>
      <c r="B2537" s="7" t="str">
        <f>'Лист 1'!C2540</f>
        <v>26-001052</v>
      </c>
      <c r="C2537" s="7" t="str">
        <f>'Лист 1'!D2540</f>
        <v>ООО "АЛЬЯНС"</v>
      </c>
    </row>
    <row r="2538">
      <c r="A2538" s="7" t="str">
        <f>'Лист 1'!E2541</f>
        <v>2632053836</v>
      </c>
      <c r="B2538" s="7" t="str">
        <f>'Лист 1'!C2541</f>
        <v>26-000942</v>
      </c>
      <c r="C2538" s="7" t="str">
        <f>'Лист 1'!D2541</f>
        <v>ЛПУП САНАТОРИЙ "РОДНИК"</v>
      </c>
    </row>
    <row r="2539">
      <c r="A2539" s="7" t="str">
        <f>'Лист 1'!E2542</f>
        <v>2625023855</v>
      </c>
      <c r="B2539" s="7" t="str">
        <f>'Лист 1'!C2542</f>
        <v>26-000941</v>
      </c>
      <c r="C2539" s="7" t="str">
        <f>'Лист 1'!D2542</f>
        <v>ГКОУ "СПЕЦИАЛЬНАЯ (КОРРЕКЦИОННАЯ) ОБЩЕОБРАЗОВАТЕЛЬНАЯ ШКОЛА № 22"</v>
      </c>
    </row>
    <row r="2540">
      <c r="A2540" s="7" t="str">
        <f>'Лист 1'!E2543</f>
        <v>262501531306</v>
      </c>
      <c r="B2540" s="7" t="str">
        <f>'Лист 1'!C2543</f>
        <v>26-000940</v>
      </c>
      <c r="C2540" s="7" t="str">
        <f>'Лист 1'!D2543</f>
        <v>ИП ЗУБЕНКО ВАЛЕРИЙ ВАСИЛЬЕВИЧ</v>
      </c>
    </row>
    <row r="2541">
      <c r="A2541" s="7" t="str">
        <f>'Лист 1'!E2544</f>
        <v>262501919868</v>
      </c>
      <c r="B2541" s="7" t="str">
        <f>'Лист 1'!C2544</f>
        <v>26-000939</v>
      </c>
      <c r="C2541" s="7" t="str">
        <f>'Лист 1'!D2544</f>
        <v>ИП ЛУЦЕНКО ИГОРЬ АЛЕКСАНДРОВИЧ</v>
      </c>
    </row>
    <row r="2542">
      <c r="A2542" s="7" t="str">
        <f>'Лист 1'!E2545</f>
        <v>262517848370</v>
      </c>
      <c r="B2542" s="7" t="str">
        <f>'Лист 1'!C2545</f>
        <v>26-000938</v>
      </c>
      <c r="C2542" s="7" t="str">
        <f>'Лист 1'!D2545</f>
        <v>ИП АМИРЯН ОВАНЕС ЛЕВОНОВИЧ</v>
      </c>
    </row>
    <row r="2543">
      <c r="A2543" s="7" t="str">
        <f>'Лист 1'!E2546</f>
        <v>201579573051</v>
      </c>
      <c r="B2543" s="7" t="str">
        <f>'Лист 1'!C2546</f>
        <v>95-000050</v>
      </c>
      <c r="C2543" s="7" t="str">
        <f>'Лист 1'!D2546</f>
        <v>ИП Сербиев Султан Саидхасанович</v>
      </c>
    </row>
    <row r="2544">
      <c r="A2544" s="7" t="str">
        <f>'Лист 1'!E2547</f>
        <v>2626038766</v>
      </c>
      <c r="B2544" s="7" t="str">
        <f>'Лист 1'!C2547</f>
        <v>26-000937</v>
      </c>
      <c r="C2544" s="7" t="str">
        <f>'Лист 1'!D2547</f>
        <v>ООО "ТЕХСЕРВИС"</v>
      </c>
    </row>
    <row r="2545">
      <c r="A2545" s="7" t="str">
        <f>'Лист 1'!E2548</f>
        <v>070105332262</v>
      </c>
      <c r="B2545" s="7" t="str">
        <f>'Лист 1'!C2548</f>
        <v>07-000203</v>
      </c>
      <c r="C2545" s="7" t="str">
        <f>'Лист 1'!D2548</f>
        <v>ИП Шомахов Аслан Мухамедович</v>
      </c>
    </row>
    <row r="2546">
      <c r="A2546" s="7" t="str">
        <f>'Лист 1'!E2549</f>
        <v>070503197196</v>
      </c>
      <c r="B2546" s="7" t="str">
        <f>'Лист 1'!C2549</f>
        <v>07-000202</v>
      </c>
      <c r="C2546" s="7" t="str">
        <f>'Лист 1'!D2549</f>
        <v>ИП Терешев Станислав Султанович</v>
      </c>
    </row>
    <row r="2547">
      <c r="A2547" s="7" t="str">
        <f>'Лист 1'!E2550</f>
        <v>070709025345</v>
      </c>
      <c r="B2547" s="7" t="str">
        <f>'Лист 1'!C2550</f>
        <v>07-000201</v>
      </c>
      <c r="C2547" s="7" t="str">
        <f>'Лист 1'!D2550</f>
        <v>ИП Бажев Сослан Казбекович</v>
      </c>
    </row>
    <row r="2548">
      <c r="A2548" s="7" t="str">
        <f>'Лист 1'!E2551</f>
        <v>261405913710</v>
      </c>
      <c r="B2548" s="7" t="str">
        <f>'Лист 1'!C2551</f>
        <v>26-001050</v>
      </c>
      <c r="C2548" s="7" t="str">
        <f>'Лист 1'!D2551</f>
        <v>ИП КУЛУШОВ РУСЛАН ЮНУСОВИЧ</v>
      </c>
    </row>
    <row r="2549">
      <c r="A2549" s="7" t="str">
        <f>'Лист 1'!E2552</f>
        <v>263606443257</v>
      </c>
      <c r="B2549" s="7" t="str">
        <f>'Лист 1'!C2552</f>
        <v>26-001049</v>
      </c>
      <c r="C2549" s="7" t="str">
        <f>'Лист 1'!D2552</f>
        <v>ИП АВАНЕСЯН ГАГИК ГРАЧИКОВИЧ</v>
      </c>
    </row>
    <row r="2550">
      <c r="A2550" s="7" t="str">
        <f>'Лист 1'!E2553</f>
        <v>262400127979</v>
      </c>
      <c r="B2550" s="7" t="str">
        <f>'Лист 1'!C2553</f>
        <v>26-001048</v>
      </c>
      <c r="C2550" s="7" t="str">
        <f>'Лист 1'!D2553</f>
        <v>ИП КОЛОГРИВАЯ ГАЛИНА ЮРЬЕВНА</v>
      </c>
    </row>
    <row r="2551">
      <c r="A2551" s="7" t="str">
        <f>'Лист 1'!E2554</f>
        <v>2624000774</v>
      </c>
      <c r="B2551" s="7" t="str">
        <f>'Лист 1'!C2554</f>
        <v>26-000622</v>
      </c>
      <c r="C2551" s="7" t="str">
        <f>'Лист 1'!D2554</f>
        <v>ЗАО "КАЛИНИНСКОЕ"</v>
      </c>
    </row>
    <row r="2552">
      <c r="A2552" s="7" t="str">
        <f>'Лист 1'!E2555</f>
        <v>2602004870</v>
      </c>
      <c r="B2552" s="7" t="str">
        <f>'Лист 1'!C2555</f>
        <v>26-001078</v>
      </c>
      <c r="C2552" s="7" t="str">
        <f>'Лист 1'!D2555</f>
        <v>МКОУ СОШ №5 ПОС. АЙГУРСКИЙ</v>
      </c>
    </row>
    <row r="2553">
      <c r="A2553" s="7" t="str">
        <f>'Лист 1'!E2556</f>
        <v>262505356694</v>
      </c>
      <c r="B2553" s="7" t="str">
        <f>'Лист 1'!C2556</f>
        <v>26-000936</v>
      </c>
      <c r="C2553" s="7" t="str">
        <f>'Лист 1'!D2556</f>
        <v>ИП МУСАЕЛЯН ВЛАДИМИР СЕРГЕЕВИЧ</v>
      </c>
    </row>
    <row r="2554">
      <c r="A2554" s="7" t="str">
        <f>'Лист 1'!E2557</f>
        <v>070501459819</v>
      </c>
      <c r="B2554" s="7" t="str">
        <f>'Лист 1'!C2557</f>
        <v>07-000200</v>
      </c>
      <c r="C2554" s="7" t="str">
        <f>'Лист 1'!D2557</f>
        <v>ИП Болов Арсен Залимханович</v>
      </c>
    </row>
    <row r="2555">
      <c r="A2555" s="7" t="str">
        <f>'Лист 1'!E2558</f>
        <v>263400322820</v>
      </c>
      <c r="B2555" s="7" t="str">
        <f>'Лист 1'!C2558</f>
        <v>26-001047</v>
      </c>
      <c r="C2555" s="7" t="str">
        <f>'Лист 1'!D2558</f>
        <v>ИП НАВОЛОКИН ЕВГЕНИЙ ВИКТОРОВИЧ</v>
      </c>
    </row>
    <row r="2556">
      <c r="A2556" s="7" t="str">
        <f>'Лист 1'!E2559</f>
        <v>262800075852</v>
      </c>
      <c r="B2556" s="7" t="str">
        <f>'Лист 1'!C2559</f>
        <v>26-000935</v>
      </c>
      <c r="C2556" s="7" t="str">
        <f>'Лист 1'!D2559</f>
        <v>ИП АВАНЕСЯН РОМИК ШАМИРОВИЧ</v>
      </c>
    </row>
    <row r="2557">
      <c r="A2557" s="7" t="str">
        <f>'Лист 1'!E2560</f>
        <v>2607013340</v>
      </c>
      <c r="B2557" s="7" t="str">
        <f>'Лист 1'!C2560</f>
        <v>26-001077</v>
      </c>
      <c r="C2557" s="7" t="str">
        <f>'Лист 1'!D2560</f>
        <v>МКОУ "СОШ №21" ИГОСК</v>
      </c>
    </row>
    <row r="2558">
      <c r="A2558" s="7" t="str">
        <f>'Лист 1'!E2561</f>
        <v>262500387307</v>
      </c>
      <c r="B2558" s="7" t="str">
        <f>'Лист 1'!C2561</f>
        <v>26-000934</v>
      </c>
      <c r="C2558" s="7" t="str">
        <f>'Лист 1'!D2561</f>
        <v>ИП НАЗИН ВИКТОР АЛЕКСЕЕВИЧ</v>
      </c>
    </row>
    <row r="2559">
      <c r="A2559" s="7" t="str">
        <f>'Лист 1'!E2562</f>
        <v>2619007213</v>
      </c>
      <c r="B2559" s="7" t="str">
        <f>'Лист 1'!C2562</f>
        <v>26-000933</v>
      </c>
      <c r="C2559" s="7" t="str">
        <f>'Лист 1'!D2562</f>
        <v>МОУ "СОШ № 11 Г. ЗЕЛЕНОКУМСКА"</v>
      </c>
    </row>
    <row r="2560">
      <c r="A2560" s="7" t="str">
        <f>'Лист 1'!E2563</f>
        <v>2614015796</v>
      </c>
      <c r="B2560" s="7" t="str">
        <f>'Лист 1'!C2563</f>
        <v>26-000621</v>
      </c>
      <c r="C2560" s="7" t="str">
        <f>'Лист 1'!D2563</f>
        <v>МКОУ СОШ № 16</v>
      </c>
    </row>
    <row r="2561">
      <c r="A2561" s="7" t="str">
        <f>'Лист 1'!E2564</f>
        <v>2636015447</v>
      </c>
      <c r="B2561" s="7" t="str">
        <f>'Лист 1'!C2564</f>
        <v>26-001044</v>
      </c>
      <c r="C2561" s="7" t="str">
        <f>'Лист 1'!D2564</f>
        <v>МБОУ СОШ №20 Г. СТАВРОПОЛЯ</v>
      </c>
    </row>
    <row r="2562">
      <c r="A2562" s="7" t="str">
        <f>'Лист 1'!E2565</f>
        <v>2635037744</v>
      </c>
      <c r="B2562" s="7" t="str">
        <f>'Лист 1'!C2565</f>
        <v>26-001051</v>
      </c>
      <c r="C2562" s="7" t="str">
        <f>'Лист 1'!D2565</f>
        <v>УПФР ПО Г. СТАВРОПОЛЮ СТАВРОПОЛЬСКОГО КРАЯ</v>
      </c>
    </row>
    <row r="2563">
      <c r="A2563" s="7" t="str">
        <f>'Лист 1'!E2566</f>
        <v>2607008847</v>
      </c>
      <c r="B2563" s="7" t="str">
        <f>'Лист 1'!C2566</f>
        <v>26-001043</v>
      </c>
      <c r="C2563" s="7" t="str">
        <f>'Лист 1'!D2566</f>
        <v>МКОУ "СОШ №15" ИГОСК</v>
      </c>
    </row>
    <row r="2564">
      <c r="A2564" s="7" t="str">
        <f>'Лист 1'!E2567</f>
        <v>2606008259</v>
      </c>
      <c r="B2564" s="7" t="str">
        <f>'Лист 1'!C2567</f>
        <v>26-001045</v>
      </c>
      <c r="C2564" s="7" t="str">
        <f>'Лист 1'!D2567</f>
        <v>МКОУ СОШ № 5 С. СЕРГИЕВСКОЕ</v>
      </c>
    </row>
    <row r="2565">
      <c r="A2565" s="7" t="str">
        <f>'Лист 1'!E2568</f>
        <v>2607008879</v>
      </c>
      <c r="B2565" s="7" t="str">
        <f>'Лист 1'!C2568</f>
        <v>26-001042</v>
      </c>
      <c r="C2565" s="7" t="str">
        <f>'Лист 1'!D2568</f>
        <v>МКОУ "СОШ №4" ИГОСК</v>
      </c>
    </row>
    <row r="2566">
      <c r="A2566" s="7" t="str">
        <f>'Лист 1'!E2569</f>
        <v>070502433228</v>
      </c>
      <c r="B2566" s="7" t="str">
        <f>'Лист 1'!C2569</f>
        <v>07-000199</v>
      </c>
      <c r="C2566" s="7" t="str">
        <f>'Лист 1'!D2569</f>
        <v>ИП Гетажаев Хажсет Залимханович</v>
      </c>
    </row>
    <row r="2567">
      <c r="A2567" s="7" t="str">
        <f>'Лист 1'!E2570</f>
        <v>2625023799</v>
      </c>
      <c r="B2567" s="7" t="str">
        <f>'Лист 1'!C2570</f>
        <v>26-000932</v>
      </c>
      <c r="C2567" s="7" t="str">
        <f>'Лист 1'!D2570</f>
        <v>МБОУ СОШ  № 26 С. КРАСНОКУМСКОГО</v>
      </c>
    </row>
    <row r="2568">
      <c r="A2568" s="7" t="str">
        <f>'Лист 1'!E2571</f>
        <v>2636039825</v>
      </c>
      <c r="B2568" s="7" t="str">
        <f>'Лист 1'!C2571</f>
        <v>26-001041</v>
      </c>
      <c r="C2568" s="7" t="str">
        <f>'Лист 1'!D2571</f>
        <v>ГБПОУ СГПК</v>
      </c>
    </row>
    <row r="2569">
      <c r="A2569" s="7" t="str">
        <f>'Лист 1'!E2572</f>
        <v>263506937894</v>
      </c>
      <c r="B2569" s="7" t="str">
        <f>'Лист 1'!C2572</f>
        <v>26-001034</v>
      </c>
      <c r="C2569" s="7" t="str">
        <f>'Лист 1'!D2572</f>
        <v>ИП ОСТАЩЕНКО ИРИНА НИКОЛАЕВНА</v>
      </c>
    </row>
    <row r="2570">
      <c r="A2570" s="7" t="str">
        <f>'Лист 1'!E2573</f>
        <v>054719610117</v>
      </c>
      <c r="B2570" s="7" t="str">
        <f>'Лист 1'!C2573</f>
        <v>05-000363</v>
      </c>
      <c r="C2570" s="7" t="str">
        <f>'Лист 1'!D2573</f>
        <v>ИП Сулейманов Шахбан Рабаданович</v>
      </c>
    </row>
    <row r="2571">
      <c r="A2571" s="7" t="str">
        <f>'Лист 1'!E2574</f>
        <v>071300787096</v>
      </c>
      <c r="B2571" s="7" t="str">
        <f>'Лист 1'!C2574</f>
        <v>07-000198</v>
      </c>
      <c r="C2571" s="7" t="str">
        <f>'Лист 1'!D2574</f>
        <v>ИП Кумышев Аслан Барасбиевич</v>
      </c>
    </row>
    <row r="2572">
      <c r="A2572" s="7" t="str">
        <f>'Лист 1'!E2575</f>
        <v>2627800539</v>
      </c>
      <c r="B2572" s="7" t="str">
        <f>'Лист 1'!C2575</f>
        <v>26-000931</v>
      </c>
      <c r="C2572" s="7" t="str">
        <f>'Лист 1'!D2575</f>
        <v>ООО "КМВ ЭКСПРЕСС"</v>
      </c>
    </row>
    <row r="2573">
      <c r="A2573" s="7" t="str">
        <f>'Лист 1'!E2576</f>
        <v>263511893730</v>
      </c>
      <c r="B2573" s="7" t="str">
        <f>'Лист 1'!C2576</f>
        <v>26-001033</v>
      </c>
      <c r="C2573" s="7" t="str">
        <f>'Лист 1'!D2576</f>
        <v>ИП МИХНО ИГОРЬ ЛЕОНИДОВИЧ</v>
      </c>
    </row>
    <row r="2574">
      <c r="A2574" s="7" t="str">
        <f>'Лист 1'!E2577</f>
        <v>055362878767</v>
      </c>
      <c r="B2574" s="7" t="str">
        <f>'Лист 1'!C2577</f>
        <v>05-000362</v>
      </c>
      <c r="C2574" s="7" t="str">
        <f>'Лист 1'!D2577</f>
        <v>ИП Агацарский  Назир Гарунович</v>
      </c>
    </row>
    <row r="2575">
      <c r="A2575" s="7" t="str">
        <f>'Лист 1'!E2578</f>
        <v>262805617795</v>
      </c>
      <c r="B2575" s="7" t="str">
        <f>'Лист 1'!C2578</f>
        <v>26-000930</v>
      </c>
      <c r="C2575" s="7" t="str">
        <f>'Лист 1'!D2578</f>
        <v>ИП КАТКОВ ЕВГЕНИЙ СЕРГЕЕВИЧ</v>
      </c>
    </row>
    <row r="2576">
      <c r="A2576" s="7" t="str">
        <f>'Лист 1'!E2579</f>
        <v>070801970319</v>
      </c>
      <c r="B2576" s="7" t="str">
        <f>'Лист 1'!C2579</f>
        <v>07-000197</v>
      </c>
      <c r="C2576" s="7" t="str">
        <f>'Лист 1'!D2579</f>
        <v>ИП Керефова  Инна Сафарбиевна</v>
      </c>
    </row>
    <row r="2577">
      <c r="A2577" s="7" t="str">
        <f>'Лист 1'!E2580</f>
        <v>263104400517</v>
      </c>
      <c r="B2577" s="7" t="str">
        <f>'Лист 1'!C2580</f>
        <v>26-001040</v>
      </c>
      <c r="C2577" s="7" t="str">
        <f>'Лист 1'!D2580</f>
        <v>ИП СБИТНЕВ ИГОРЬ АЛЕКСАНДРОВИЧ</v>
      </c>
    </row>
    <row r="2578">
      <c r="A2578" s="7" t="str">
        <f>'Лист 1'!E2581</f>
        <v>0560034718</v>
      </c>
      <c r="B2578" s="7" t="str">
        <f>'Лист 1'!C2581</f>
        <v>05-000361</v>
      </c>
      <c r="C2578" s="7" t="str">
        <f>'Лист 1'!D2581</f>
        <v>МБОУ "Средняя общеобразовательная школа № 45"</v>
      </c>
    </row>
    <row r="2579">
      <c r="A2579" s="7" t="str">
        <f>'Лист 1'!E2582</f>
        <v>263400182957</v>
      </c>
      <c r="B2579" s="7" t="str">
        <f>'Лист 1'!C2582</f>
        <v>26-001039</v>
      </c>
      <c r="C2579" s="7" t="str">
        <f>'Лист 1'!D2582</f>
        <v>ИП КЛООС ВИКТОР АНДРЕЕВИЧ</v>
      </c>
    </row>
    <row r="2580">
      <c r="A2580" s="7" t="str">
        <f>'Лист 1'!E2583</f>
        <v>0512020401</v>
      </c>
      <c r="B2580" s="7" t="str">
        <f>'Лист 1'!C2583</f>
        <v>05-000360</v>
      </c>
      <c r="C2580" s="7" t="str">
        <f>'Лист 1'!D2583</f>
        <v>МУП "Дербентавтотранс"</v>
      </c>
    </row>
    <row r="2581">
      <c r="A2581" s="7" t="str">
        <f>'Лист 1'!E2584</f>
        <v>263600613093</v>
      </c>
      <c r="B2581" s="7" t="str">
        <f>'Лист 1'!C2584</f>
        <v>26-001032</v>
      </c>
      <c r="C2581" s="7" t="str">
        <f>'Лист 1'!D2584</f>
        <v>ИП ДОРОШЕНКО ВЛАДИМИР АНАТОЛЬЕВИЧ</v>
      </c>
    </row>
    <row r="2582">
      <c r="A2582" s="7" t="str">
        <f>'Лист 1'!E2585</f>
        <v>0513005565</v>
      </c>
      <c r="B2582" s="7" t="str">
        <f>'Лист 1'!C2585</f>
        <v>05-000359</v>
      </c>
      <c r="C2582" s="7" t="str">
        <f>'Лист 1'!D2585</f>
        <v>МКОУ "Буртунайская средняя общеобразовательная школа"</v>
      </c>
    </row>
    <row r="2583">
      <c r="A2583" s="7" t="str">
        <f>'Лист 1'!E2586</f>
        <v>261405575965</v>
      </c>
      <c r="B2583" s="7" t="str">
        <f>'Лист 1'!C2586</f>
        <v>26-001038</v>
      </c>
      <c r="C2583" s="7" t="str">
        <f>'Лист 1'!D2586</f>
        <v>ИП ОСИПОВ ЮРИЙ АЛЕКСАНДРОВИЧ</v>
      </c>
    </row>
    <row r="2584">
      <c r="A2584" s="7" t="str">
        <f>'Лист 1'!E2587</f>
        <v>0542003065</v>
      </c>
      <c r="B2584" s="7" t="str">
        <f>'Лист 1'!C2587</f>
        <v>05-000358</v>
      </c>
      <c r="C2584" s="7" t="str">
        <f>'Лист 1'!D2587</f>
        <v>АО "Дербентский коньячный комбинат"</v>
      </c>
    </row>
    <row r="2585">
      <c r="A2585" s="7" t="str">
        <f>'Лист 1'!E2588</f>
        <v>080100865626</v>
      </c>
      <c r="B2585" s="7" t="str">
        <f>'Лист 1'!C2588</f>
        <v>26-001037</v>
      </c>
      <c r="C2585" s="7" t="str">
        <f>'Лист 1'!D2588</f>
        <v>ИП МОНСОН ВЯЧЕСЛАВ ВЛАДИМИРОВИЧ</v>
      </c>
    </row>
    <row r="2586">
      <c r="A2586" s="7" t="str">
        <f>'Лист 1'!E2589</f>
        <v>054403162444</v>
      </c>
      <c r="B2586" s="7" t="str">
        <f>'Лист 1'!C2589</f>
        <v>05-000357</v>
      </c>
      <c r="C2586" s="7" t="str">
        <f>'Лист 1'!D2589</f>
        <v>ИП Гаджимагомедов Керим Малачилаевич</v>
      </c>
    </row>
    <row r="2587">
      <c r="A2587" s="7" t="str">
        <f>'Лист 1'!E2590</f>
        <v>263515122270</v>
      </c>
      <c r="B2587" s="7" t="str">
        <f>'Лист 1'!C2590</f>
        <v>26-001036</v>
      </c>
      <c r="C2587" s="7" t="str">
        <f>'Лист 1'!D2590</f>
        <v>ИП НЕМЧЕНКО РОМАН ГЕННАДЬЕВИЧ</v>
      </c>
    </row>
    <row r="2588">
      <c r="A2588" s="7" t="str">
        <f>'Лист 1'!E2591</f>
        <v>053415101910</v>
      </c>
      <c r="B2588" s="7" t="str">
        <f>'Лист 1'!C2591</f>
        <v>05-000356</v>
      </c>
      <c r="C2588" s="7" t="str">
        <f>'Лист 1'!D2591</f>
        <v>ИП Алиев Сахрудин Насирдинович</v>
      </c>
    </row>
    <row r="2589">
      <c r="A2589" s="7" t="str">
        <f>'Лист 1'!E2592</f>
        <v>263501213337</v>
      </c>
      <c r="B2589" s="7" t="str">
        <f>'Лист 1'!C2592</f>
        <v>26-001035</v>
      </c>
      <c r="C2589" s="7" t="str">
        <f>'Лист 1'!D2592</f>
        <v>ИП РЕПНИКОВ ВИКТОР ИВАНОВИЧ</v>
      </c>
    </row>
    <row r="2590">
      <c r="A2590" s="7" t="str">
        <f>'Лист 1'!E2593</f>
        <v>262300045715</v>
      </c>
      <c r="B2590" s="7" t="str">
        <f>'Лист 1'!C2593</f>
        <v>26-001030</v>
      </c>
      <c r="C2590" s="7" t="str">
        <f>'Лист 1'!D2593</f>
        <v>ИП СТЕПАНЯН СЛАВИК ЗАВЕНОВИЧ</v>
      </c>
    </row>
    <row r="2591">
      <c r="A2591" s="7" t="str">
        <f>'Лист 1'!E2594</f>
        <v>054400219004</v>
      </c>
      <c r="B2591" s="7" t="str">
        <f>'Лист 1'!C2594</f>
        <v>05-000355</v>
      </c>
      <c r="C2591" s="7" t="str">
        <f>'Лист 1'!D2594</f>
        <v>ИП Юнусхаджиев Юсуп Юнусович</v>
      </c>
    </row>
    <row r="2592">
      <c r="A2592" s="7" t="str">
        <f>'Лист 1'!E2595</f>
        <v>263502590994</v>
      </c>
      <c r="B2592" s="7" t="str">
        <f>'Лист 1'!C2595</f>
        <v>26-001029</v>
      </c>
      <c r="C2592" s="7" t="str">
        <f>'Лист 1'!D2595</f>
        <v>ИП КРАСНОКУТСКИЙ РОМАН ВИКТОРОВИЧ</v>
      </c>
    </row>
    <row r="2593">
      <c r="A2593" s="7" t="str">
        <f>'Лист 1'!E2596</f>
        <v>0602000368</v>
      </c>
      <c r="B2593" s="7" t="str">
        <f>'Лист 1'!C2596</f>
        <v>06-000076</v>
      </c>
      <c r="C2593" s="7" t="str">
        <f>'Лист 1'!D2596</f>
        <v>ГБОУ "Назрановская школа-Интернат №1"</v>
      </c>
    </row>
    <row r="2594">
      <c r="A2594" s="7" t="str">
        <f>'Лист 1'!E2597</f>
        <v>0606007212</v>
      </c>
      <c r="B2594" s="7" t="str">
        <f>'Лист 1'!C2597</f>
        <v>06-000077</v>
      </c>
      <c r="C2594" s="7" t="str">
        <f>'Лист 1'!D2597</f>
        <v>ГБОУ "СОШ №1 с.п.Барсуки им.И.Б.Зязикова"</v>
      </c>
    </row>
    <row r="2595">
      <c r="A2595" s="7" t="str">
        <f>'Лист 1'!E2598</f>
        <v>263508843289</v>
      </c>
      <c r="B2595" s="7" t="str">
        <f>'Лист 1'!C2598</f>
        <v>26-001014</v>
      </c>
      <c r="C2595" s="7" t="str">
        <f>'Лист 1'!D2598</f>
        <v>ИП АРДАРСКИЙ ДМИТРИЙ ЮРЬЕВИЧ</v>
      </c>
    </row>
    <row r="2596">
      <c r="A2596" s="7" t="str">
        <f>'Лист 1'!E2599</f>
        <v>263400036900</v>
      </c>
      <c r="B2596" s="7" t="str">
        <f>'Лист 1'!C2599</f>
        <v>26-001013</v>
      </c>
      <c r="C2596" s="7" t="str">
        <f>'Лист 1'!D2599</f>
        <v>ИП МУЗЫКА ВЛАДИМИР ИВАНОВИЧ</v>
      </c>
    </row>
    <row r="2597">
      <c r="A2597" s="7" t="str">
        <f>'Лист 1'!E2600</f>
        <v>263503676330</v>
      </c>
      <c r="B2597" s="7" t="str">
        <f>'Лист 1'!C2600</f>
        <v>26-001028</v>
      </c>
      <c r="C2597" s="7" t="str">
        <f>'Лист 1'!D2600</f>
        <v>ИП МАХОВ АЛЕКСАНДР КОНСТАНТИНОВИЧ</v>
      </c>
    </row>
    <row r="2598">
      <c r="A2598" s="7" t="str">
        <f>'Лист 1'!E2601</f>
        <v>260501375011</v>
      </c>
      <c r="B2598" s="7" t="str">
        <f>'Лист 1'!C2601</f>
        <v>26-001027</v>
      </c>
      <c r="C2598" s="7" t="str">
        <f>'Лист 1'!D2601</f>
        <v>ИП МАКУШЕНКО НАТАЛЬЯ ВЛАДИМИРОВНА</v>
      </c>
    </row>
    <row r="2599">
      <c r="A2599" s="7" t="str">
        <f>'Лист 1'!E2602</f>
        <v>2610017986</v>
      </c>
      <c r="B2599" s="7" t="str">
        <f>'Лист 1'!C2602</f>
        <v>26-001012</v>
      </c>
      <c r="C2599" s="7" t="str">
        <f>'Лист 1'!D2602</f>
        <v>ООО "ТРЕЙД-АВТО"</v>
      </c>
    </row>
    <row r="2600">
      <c r="A2600" s="7" t="str">
        <f>'Лист 1'!E2603</f>
        <v>263604545969</v>
      </c>
      <c r="B2600" s="7" t="str">
        <f>'Лист 1'!C2603</f>
        <v>26-001026</v>
      </c>
      <c r="C2600" s="7" t="str">
        <f>'Лист 1'!D2603</f>
        <v>ИП СОРОКИН ВИКТОР ФЕДОРОВИЧ</v>
      </c>
    </row>
    <row r="2601">
      <c r="A2601" s="7" t="str">
        <f>'Лист 1'!E2604</f>
        <v>052900053427</v>
      </c>
      <c r="B2601" s="7" t="str">
        <f>'Лист 1'!C2604</f>
        <v>05-000354</v>
      </c>
      <c r="C2601" s="7" t="str">
        <f>'Лист 1'!D2604</f>
        <v>ИП Яхьяев Абидин Магомедович</v>
      </c>
    </row>
    <row r="2602">
      <c r="A2602" s="7" t="str">
        <f>'Лист 1'!E2605</f>
        <v>071511103115</v>
      </c>
      <c r="B2602" s="7" t="str">
        <f>'Лист 1'!C2605</f>
        <v>07-000196</v>
      </c>
      <c r="C2602" s="7" t="str">
        <f>'Лист 1'!D2605</f>
        <v>ИП Кармоков Хачим Суадинович</v>
      </c>
    </row>
    <row r="2603">
      <c r="A2603" s="7" t="str">
        <f>'Лист 1'!E2606</f>
        <v>263501954624</v>
      </c>
      <c r="B2603" s="7" t="str">
        <f>'Лист 1'!C2606</f>
        <v>26-001025</v>
      </c>
      <c r="C2603" s="7" t="str">
        <f>'Лист 1'!D2606</f>
        <v>ИП РУДЕНКО НИКОЛАЙ НИКОЛАЕВИЧ</v>
      </c>
    </row>
    <row r="2604">
      <c r="A2604" s="7" t="str">
        <f>'Лист 1'!E2607</f>
        <v>0544012643</v>
      </c>
      <c r="B2604" s="7" t="str">
        <f>'Лист 1'!C2607</f>
        <v>05-000353</v>
      </c>
      <c r="C2604" s="7" t="str">
        <f>'Лист 1'!D2607</f>
        <v>ООО "Транспортное предприятие Азимут"</v>
      </c>
    </row>
    <row r="2605">
      <c r="A2605" s="7" t="str">
        <f>'Лист 1'!E2608</f>
        <v>2631023405</v>
      </c>
      <c r="B2605" s="7" t="str">
        <f>'Лист 1'!C2608</f>
        <v>26-001011</v>
      </c>
      <c r="C2605" s="7" t="str">
        <f>'Лист 1'!D2608</f>
        <v>ООО "АВТОЛАЙН"</v>
      </c>
    </row>
    <row r="2606">
      <c r="A2606" s="7" t="str">
        <f>'Лист 1'!E2609</f>
        <v>260801438230</v>
      </c>
      <c r="B2606" s="7" t="str">
        <f>'Лист 1'!C2609</f>
        <v>26-001024</v>
      </c>
      <c r="C2606" s="7" t="str">
        <f>'Лист 1'!D2609</f>
        <v>ИП БУГРИМЕНКО ВАЛЕРИЙ ИВАНОВИЧ</v>
      </c>
    </row>
    <row r="2607">
      <c r="A2607" s="7" t="str">
        <f>'Лист 1'!E2610</f>
        <v>0706001768</v>
      </c>
      <c r="B2607" s="7" t="str">
        <f>'Лист 1'!C2610</f>
        <v>07-000195</v>
      </c>
      <c r="C2607" s="7" t="str">
        <f>'Лист 1'!D2610</f>
        <v>МКОУ "СОШ им. Р.А. Батчаевой с.п. Бабугент"</v>
      </c>
    </row>
    <row r="2608">
      <c r="A2608" s="7" t="str">
        <f>'Лист 1'!E2611</f>
        <v>0513005685</v>
      </c>
      <c r="B2608" s="7" t="str">
        <f>'Лист 1'!C2611</f>
        <v>05-000352</v>
      </c>
      <c r="C2608" s="7" t="str">
        <f>'Лист 1'!D2611</f>
        <v>МКОУ "Гимназия Культуры мира им. Нуцалова К.Г."</v>
      </c>
    </row>
    <row r="2609">
      <c r="A2609" s="7" t="str">
        <f>'Лист 1'!E2612</f>
        <v>261401221309</v>
      </c>
      <c r="B2609" s="7" t="str">
        <f>'Лист 1'!C2612</f>
        <v>26-001010</v>
      </c>
      <c r="C2609" s="7" t="str">
        <f>'Лист 1'!D2612</f>
        <v>ИП ЧЕРНЫШОВ ЕВГЕНИЙ АКИМОВИЧ</v>
      </c>
    </row>
    <row r="2610">
      <c r="A2610" s="7" t="str">
        <f>'Лист 1'!E2613</f>
        <v>2635102591</v>
      </c>
      <c r="B2610" s="7" t="str">
        <f>'Лист 1'!C2613</f>
        <v>26-001022</v>
      </c>
      <c r="C2610" s="7" t="str">
        <f>'Лист 1'!D2613</f>
        <v>ООО "ОФТАЛЬМА"</v>
      </c>
    </row>
    <row r="2611">
      <c r="A2611" s="7" t="str">
        <f>'Лист 1'!E2614</f>
        <v>380583918455</v>
      </c>
      <c r="B2611" s="7" t="str">
        <f>'Лист 1'!C2614</f>
        <v>26-001016</v>
      </c>
      <c r="C2611" s="7" t="str">
        <f>'Лист 1'!D2614</f>
        <v>ИП ДАМИРОВ БАГАДИР АНВЕР ОГЛЫ</v>
      </c>
    </row>
    <row r="2612">
      <c r="A2612" s="7" t="str">
        <f>'Лист 1'!E2615</f>
        <v>071513049022</v>
      </c>
      <c r="B2612" s="7" t="str">
        <f>'Лист 1'!C2615</f>
        <v>07-000194</v>
      </c>
      <c r="C2612" s="7" t="str">
        <f>'Лист 1'!D2615</f>
        <v>ИП Мазлоева  Алина Радиковна</v>
      </c>
    </row>
    <row r="2613">
      <c r="A2613" s="7" t="str">
        <f>'Лист 1'!E2616</f>
        <v>0511003160</v>
      </c>
      <c r="B2613" s="7" t="str">
        <f>'Лист 1'!C2616</f>
        <v>05-000351</v>
      </c>
      <c r="C2613" s="7" t="str">
        <f>'Лист 1'!D2616</f>
        <v>МКОУ "Аштынская средняя общеобразовательная школа"</v>
      </c>
    </row>
    <row r="2614">
      <c r="A2614" s="7" t="str">
        <f>'Лист 1'!E2617</f>
        <v>261505171050</v>
      </c>
      <c r="B2614" s="7" t="str">
        <f>'Лист 1'!C2617</f>
        <v>26-001021</v>
      </c>
      <c r="C2614" s="7" t="str">
        <f>'Лист 1'!D2617</f>
        <v>ИП ЧЕРНЯВСКИЙ АЛЕКСАНДР СЕРГЕЕВИЧ</v>
      </c>
    </row>
    <row r="2615">
      <c r="A2615" s="7" t="str">
        <f>'Лист 1'!E2618</f>
        <v>0534021663</v>
      </c>
      <c r="B2615" s="7" t="str">
        <f>'Лист 1'!C2618</f>
        <v>05-000350</v>
      </c>
      <c r="C2615" s="7" t="str">
        <f>'Лист 1'!D2618</f>
        <v>МКОУ "Курушская средняя общеобразовательная школа № 1 им. А.Б. Айдунова"</v>
      </c>
    </row>
    <row r="2616">
      <c r="A2616" s="7" t="str">
        <f>'Лист 1'!E2619</f>
        <v>2615013079</v>
      </c>
      <c r="B2616" s="7" t="str">
        <f>'Лист 1'!C2619</f>
        <v>26-001020</v>
      </c>
      <c r="C2616" s="7" t="str">
        <f>'Лист 1'!D2619</f>
        <v>ГКУ "ДЕТСКИЙ ДОМ №24 "АВРОРА"</v>
      </c>
    </row>
    <row r="2617">
      <c r="A2617" s="7" t="str">
        <f>'Лист 1'!E2620</f>
        <v>2611000128</v>
      </c>
      <c r="B2617" s="7" t="str">
        <f>'Лист 1'!C2620</f>
        <v>26-001009</v>
      </c>
      <c r="C2617" s="7" t="str">
        <f>'Лист 1'!D2620</f>
        <v>МУП ЖКХ КМР СК</v>
      </c>
    </row>
    <row r="2618">
      <c r="A2618" s="7" t="str">
        <f>'Лист 1'!E2621</f>
        <v>263400243705</v>
      </c>
      <c r="B2618" s="7" t="str">
        <f>'Лист 1'!C2621</f>
        <v>26-001019</v>
      </c>
      <c r="C2618" s="7" t="str">
        <f>'Лист 1'!D2621</f>
        <v>ИП БУДАГОВА ФЕОКЛА САМСОНОВНА</v>
      </c>
    </row>
    <row r="2619">
      <c r="A2619" s="7" t="str">
        <f>'Лист 1'!E2622</f>
        <v>071509905111</v>
      </c>
      <c r="B2619" s="7" t="str">
        <f>'Лист 1'!C2622</f>
        <v>07-000193</v>
      </c>
      <c r="C2619" s="7" t="str">
        <f>'Лист 1'!D2622</f>
        <v>ИП Абаноков Руслан Касболатович</v>
      </c>
    </row>
    <row r="2620">
      <c r="A2620" s="7" t="str">
        <f>'Лист 1'!E2623</f>
        <v>0525006309</v>
      </c>
      <c r="B2620" s="7" t="str">
        <f>'Лист 1'!C2623</f>
        <v>05-000349</v>
      </c>
      <c r="C2620" s="7" t="str">
        <f>'Лист 1'!D2623</f>
        <v>ГБУ "Государственный ногайский драматический театр"</v>
      </c>
    </row>
    <row r="2621">
      <c r="A2621" s="7" t="str">
        <f>'Лист 1'!E2624</f>
        <v>263519170797</v>
      </c>
      <c r="B2621" s="7" t="str">
        <f>'Лист 1'!C2624</f>
        <v>26-001018</v>
      </c>
      <c r="C2621" s="7" t="str">
        <f>'Лист 1'!D2624</f>
        <v>ИП ИЛЬИНА ИРИНА АЛЕКСАНДРОВНА</v>
      </c>
    </row>
    <row r="2622">
      <c r="A2622" s="7" t="str">
        <f>'Лист 1'!E2625</f>
        <v>2622005103</v>
      </c>
      <c r="B2622" s="7" t="str">
        <f>'Лист 1'!C2625</f>
        <v>26-001017</v>
      </c>
      <c r="C2622" s="7" t="str">
        <f>'Лист 1'!D2625</f>
        <v>МКУ "ЦЕНТР ПО ОУО"</v>
      </c>
    </row>
    <row r="2623">
      <c r="A2623" s="7" t="str">
        <f>'Лист 1'!E2626</f>
        <v>0553212374</v>
      </c>
      <c r="B2623" s="7" t="str">
        <f>'Лист 1'!C2626</f>
        <v>05-000348</v>
      </c>
      <c r="C2623" s="7" t="str">
        <f>'Лист 1'!D2626</f>
        <v>МКОУ "Каладжухская средняя общеобразовательная школа"</v>
      </c>
    </row>
    <row r="2624">
      <c r="A2624" s="7" t="str">
        <f>'Лист 1'!E2627</f>
        <v>0562044849</v>
      </c>
      <c r="B2624" s="7" t="str">
        <f>'Лист 1'!C2627</f>
        <v>05-000347</v>
      </c>
      <c r="C2624" s="7" t="str">
        <f>'Лист 1'!D2627</f>
        <v>ГБУ ДО РД "РСДЮШОР по боксу им. С-С.И. Умаханова"</v>
      </c>
    </row>
    <row r="2625">
      <c r="A2625" s="7" t="str">
        <f>'Лист 1'!E2628</f>
        <v>2623011942</v>
      </c>
      <c r="B2625" s="7" t="str">
        <f>'Лист 1'!C2628</f>
        <v>26-001015</v>
      </c>
      <c r="C2625" s="7" t="str">
        <f>'Лист 1'!D2628</f>
        <v>МБОУ СОШ №15</v>
      </c>
    </row>
    <row r="2626">
      <c r="A2626" s="7" t="str">
        <f>'Лист 1'!E2629</f>
        <v>0560034901</v>
      </c>
      <c r="B2626" s="7" t="str">
        <f>'Лист 1'!C2629</f>
        <v>05-000346</v>
      </c>
      <c r="C2626" s="7" t="str">
        <f>'Лист 1'!D2629</f>
        <v>МБОУ "Средняя общеобразовательная школа № 25"</v>
      </c>
    </row>
    <row r="2627">
      <c r="A2627" s="7" t="str">
        <f>'Лист 1'!E2630</f>
        <v>0547005958</v>
      </c>
      <c r="B2627" s="7" t="str">
        <f>'Лист 1'!C2630</f>
        <v>05-000345</v>
      </c>
      <c r="C2627" s="7" t="str">
        <f>'Лист 1'!D2630</f>
        <v>МКОУ "Брянская средняя общеобразовательная школа"</v>
      </c>
    </row>
    <row r="2628">
      <c r="A2628" s="7" t="str">
        <f>'Лист 1'!E2631</f>
        <v>2607018468</v>
      </c>
      <c r="B2628" s="7" t="str">
        <f>'Лист 1'!C2631</f>
        <v>26-001008</v>
      </c>
      <c r="C2628" s="7" t="str">
        <f>'Лист 1'!D2631</f>
        <v>ГКУ "ДЕТСКИЙ ДОМ №4 "СОЛНЫШКО"</v>
      </c>
    </row>
    <row r="2629">
      <c r="A2629" s="7" t="str">
        <f>'Лист 1'!E2632</f>
        <v>071403764541</v>
      </c>
      <c r="B2629" s="7" t="str">
        <f>'Лист 1'!C2632</f>
        <v>07-000192</v>
      </c>
      <c r="C2629" s="7" t="str">
        <f>'Лист 1'!D2632</f>
        <v>ИП Гаев Кязим Озюрович</v>
      </c>
    </row>
    <row r="2630">
      <c r="A2630" s="7" t="str">
        <f>'Лист 1'!E2633</f>
        <v>263602471662</v>
      </c>
      <c r="B2630" s="7" t="str">
        <f>'Лист 1'!C2633</f>
        <v>26-001007</v>
      </c>
      <c r="C2630" s="7" t="str">
        <f>'Лист 1'!D2633</f>
        <v>ИП ЧЕРДАНЦЕВ ИГОРЬ ВИКТОРОВИЧ</v>
      </c>
    </row>
    <row r="2631">
      <c r="A2631" s="7" t="str">
        <f>'Лист 1'!E2634</f>
        <v>0518001564</v>
      </c>
      <c r="B2631" s="7" t="str">
        <f>'Лист 1'!C2634</f>
        <v>05-000344</v>
      </c>
      <c r="C2631" s="7" t="str">
        <f>'Лист 1'!D2634</f>
        <v>МКОУ "Цовкринская средняя общеобразовательная школа им. Маграмова В.М."</v>
      </c>
    </row>
    <row r="2632">
      <c r="A2632" s="7" t="str">
        <f>'Лист 1'!E2635</f>
        <v>2635034197</v>
      </c>
      <c r="B2632" s="7" t="str">
        <f>'Лист 1'!C2635</f>
        <v>26-001006</v>
      </c>
      <c r="C2632" s="7" t="str">
        <f>'Лист 1'!D2635</f>
        <v>МБОУ СОШ №18 Г. СТАВРОПОЛЯ</v>
      </c>
    </row>
    <row r="2633">
      <c r="A2633" s="7" t="str">
        <f>'Лист 1'!E2636</f>
        <v>2606008202</v>
      </c>
      <c r="B2633" s="7" t="str">
        <f>'Лист 1'!C2636</f>
        <v>26-001005</v>
      </c>
      <c r="C2633" s="7" t="str">
        <f>'Лист 1'!D2636</f>
        <v>МКОУ СОШ №8 С. ТУГУЛУК</v>
      </c>
    </row>
    <row r="2634">
      <c r="A2634" s="7" t="str">
        <f>'Лист 1'!E2637</f>
        <v>0547006310</v>
      </c>
      <c r="B2634" s="7" t="str">
        <f>'Лист 1'!C2637</f>
        <v>05-000343</v>
      </c>
      <c r="C2634" s="7" t="str">
        <f>'Лист 1'!D2637</f>
        <v>МКОУ "Новобирюзякская средняя общеобразовательная школа"</v>
      </c>
    </row>
    <row r="2635">
      <c r="A2635" s="7" t="str">
        <f>'Лист 1'!E2638</f>
        <v>0503005870</v>
      </c>
      <c r="B2635" s="7" t="str">
        <f>'Лист 1'!C2638</f>
        <v>05-000342</v>
      </c>
      <c r="C2635" s="7" t="str">
        <f>'Лист 1'!D2638</f>
        <v>ГКОУ РД "Казиюртовская средняя общеобразовательная школа Ахвахского района"</v>
      </c>
    </row>
    <row r="2636">
      <c r="A2636" s="7" t="str">
        <f>'Лист 1'!E2639</f>
        <v>2607102007</v>
      </c>
      <c r="B2636" s="7" t="str">
        <f>'Лист 1'!C2639</f>
        <v>26-001004</v>
      </c>
      <c r="C2636" s="7" t="str">
        <f>'Лист 1'!D2639</f>
        <v>МБУДО "ДЮСШ" ИГОСК</v>
      </c>
    </row>
    <row r="2637">
      <c r="A2637" s="7" t="str">
        <f>'Лист 1'!E2640</f>
        <v>2633003958</v>
      </c>
      <c r="B2637" s="7" t="str">
        <f>'Лист 1'!C2640</f>
        <v>26-001003</v>
      </c>
      <c r="C2637" s="7" t="str">
        <f>'Лист 1'!D2640</f>
        <v>ШКОЛА - ИНТЕРНАТ №36</v>
      </c>
    </row>
    <row r="2638">
      <c r="A2638" s="7" t="str">
        <f>'Лист 1'!E2641</f>
        <v>263500182238</v>
      </c>
      <c r="B2638" s="7" t="str">
        <f>'Лист 1'!C2641</f>
        <v>26-001002</v>
      </c>
      <c r="C2638" s="7" t="str">
        <f>'Лист 1'!D2641</f>
        <v>ИП ГРИГОРАШ РУСЛАН АНАТОЛЬЕВИЧ</v>
      </c>
    </row>
    <row r="2639">
      <c r="A2639" s="7" t="str">
        <f>'Лист 1'!E2642</f>
        <v>0546011290</v>
      </c>
      <c r="B2639" s="7" t="str">
        <f>'Лист 1'!C2642</f>
        <v>05-000341</v>
      </c>
      <c r="C2639" s="7" t="str">
        <f>'Лист 1'!D2642</f>
        <v>"Центр по обслуживанию деятельности образовательных учреждений, расположенных в зонах отгонного животноводства"</v>
      </c>
    </row>
    <row r="2640">
      <c r="A2640" s="7" t="str">
        <f>'Лист 1'!E2643</f>
        <v>263507693577</v>
      </c>
      <c r="B2640" s="7" t="str">
        <f>'Лист 1'!C2643</f>
        <v>26-001001</v>
      </c>
      <c r="C2640" s="7" t="str">
        <f>'Лист 1'!D2643</f>
        <v>ИП ГРИНЕНКО АЛЕКСАНДР ВАСИЛЬЕВИЧ</v>
      </c>
    </row>
    <row r="2641">
      <c r="A2641" s="7" t="str">
        <f>'Лист 1'!E2644</f>
        <v>1505009021</v>
      </c>
      <c r="B2641" s="7" t="str">
        <f>'Лист 1'!C2644</f>
        <v>15-000148</v>
      </c>
      <c r="C2641" s="7" t="str">
        <f>'Лист 1'!D2644</f>
        <v>МБОУ "СОШ ПОС. МИЗУР"</v>
      </c>
    </row>
    <row r="2642">
      <c r="A2642" s="7" t="str">
        <f>'Лист 1'!E2645</f>
        <v>261905972801</v>
      </c>
      <c r="B2642" s="7" t="str">
        <f>'Лист 1'!C2645</f>
        <v>26-000929</v>
      </c>
      <c r="C2642" s="7" t="str">
        <f>'Лист 1'!D2645</f>
        <v>ИП КАРНАУХОВ ЕВГЕНИЙ ВЛАДИМИРОВИЧ</v>
      </c>
    </row>
    <row r="2643">
      <c r="A2643" s="7" t="str">
        <f>'Лист 1'!E2646</f>
        <v>2622003748</v>
      </c>
      <c r="B2643" s="7" t="str">
        <f>'Лист 1'!C2646</f>
        <v>26-000996</v>
      </c>
      <c r="C2643" s="7" t="str">
        <f>'Лист 1'!D2646</f>
        <v>МКОУ СОШ №5</v>
      </c>
    </row>
    <row r="2644">
      <c r="A2644" s="7" t="str">
        <f>'Лист 1'!E2647</f>
        <v>1516619131</v>
      </c>
      <c r="B2644" s="7" t="str">
        <f>'Лист 1'!C2647</f>
        <v>15-000147</v>
      </c>
      <c r="C2644" s="7" t="str">
        <f>'Лист 1'!D2647</f>
        <v>ГБУ "КЦСОН СЗР"</v>
      </c>
    </row>
    <row r="2645">
      <c r="A2645" s="7" t="str">
        <f>'Лист 1'!E2648</f>
        <v>151005544498</v>
      </c>
      <c r="B2645" s="7" t="str">
        <f>'Лист 1'!C2648</f>
        <v>15-000146</v>
      </c>
      <c r="C2645" s="7" t="str">
        <f>'Лист 1'!D2648</f>
        <v>ИП Папазов Тимур Александрович</v>
      </c>
    </row>
    <row r="2646">
      <c r="A2646" s="7" t="str">
        <f>'Лист 1'!E2649</f>
        <v>260707699718</v>
      </c>
      <c r="B2646" s="7" t="str">
        <f>'Лист 1'!C2649</f>
        <v>26-001000</v>
      </c>
      <c r="C2646" s="7" t="str">
        <f>'Лист 1'!D2649</f>
        <v>ИП АЛМАЗОВ ТАМАЗИ КОНСТАНТИНОВИЧ</v>
      </c>
    </row>
    <row r="2647">
      <c r="A2647" s="7" t="str">
        <f>'Лист 1'!E2650</f>
        <v>0511003033</v>
      </c>
      <c r="B2647" s="7" t="str">
        <f>'Лист 1'!C2650</f>
        <v>05-000340</v>
      </c>
      <c r="C2647" s="7" t="str">
        <f>'Лист 1'!D2650</f>
        <v>МКОУ "Шаласинская средняя общеобразовательная школа"</v>
      </c>
    </row>
    <row r="2648">
      <c r="A2648" s="7" t="str">
        <f>'Лист 1'!E2651</f>
        <v>1505008998</v>
      </c>
      <c r="B2648" s="7" t="str">
        <f>'Лист 1'!C2651</f>
        <v>15-000145</v>
      </c>
      <c r="C2648" s="7" t="str">
        <f>'Лист 1'!D2651</f>
        <v>МБОУ СОШ №3 г.Алагира</v>
      </c>
    </row>
    <row r="2649">
      <c r="A2649" s="7" t="str">
        <f>'Лист 1'!E2652</f>
        <v>051100661946</v>
      </c>
      <c r="B2649" s="7" t="str">
        <f>'Лист 1'!C2652</f>
        <v>05-000339</v>
      </c>
      <c r="C2649" s="7" t="str">
        <f>'Лист 1'!D2652</f>
        <v>ИП Магомедов Магомедзагир Багомедович</v>
      </c>
    </row>
    <row r="2650">
      <c r="A2650" s="7" t="str">
        <f>'Лист 1'!E2653</f>
        <v>2622003770</v>
      </c>
      <c r="B2650" s="7" t="str">
        <f>'Лист 1'!C2653</f>
        <v>26-000995</v>
      </c>
      <c r="C2650" s="7" t="str">
        <f>'Лист 1'!D2653</f>
        <v>МКОУ СОШ №13</v>
      </c>
    </row>
    <row r="2651">
      <c r="A2651" s="7" t="str">
        <f>'Лист 1'!E2654</f>
        <v>1506006584</v>
      </c>
      <c r="B2651" s="7" t="str">
        <f>'Лист 1'!C2654</f>
        <v>15-000144</v>
      </c>
      <c r="C2651" s="7" t="str">
        <f>'Лист 1'!D2654</f>
        <v>МБОУ СОШ №2 г.Ардона Ардонского района РСО-Алания</v>
      </c>
    </row>
    <row r="2652">
      <c r="A2652" s="7" t="str">
        <f>'Лист 1'!E2655</f>
        <v>2630028707</v>
      </c>
      <c r="B2652" s="7" t="str">
        <f>'Лист 1'!C2655</f>
        <v>26-000928</v>
      </c>
      <c r="C2652" s="7" t="str">
        <f>'Лист 1'!D2655</f>
        <v>ГКУ "ДЕТСКИЙ ДОМ № 2"</v>
      </c>
    </row>
    <row r="2653">
      <c r="A2653" s="7" t="str">
        <f>'Лист 1'!E2656</f>
        <v>263504049597</v>
      </c>
      <c r="B2653" s="7" t="str">
        <f>'Лист 1'!C2656</f>
        <v>26-000999</v>
      </c>
      <c r="C2653" s="7" t="str">
        <f>'Лист 1'!D2656</f>
        <v>ИП НИКОЛАЕВА ТАТЬЯНА АЛЕКСЕЕВНА</v>
      </c>
    </row>
    <row r="2654">
      <c r="A2654" s="7" t="str">
        <f>'Лист 1'!E2657</f>
        <v>090700050558</v>
      </c>
      <c r="B2654" s="7" t="str">
        <f>'Лист 1'!C2657</f>
        <v>09-000172</v>
      </c>
      <c r="C2654" s="7" t="str">
        <f>'Лист 1'!D2657</f>
        <v>ИП Салпагаров Роман Казимович</v>
      </c>
    </row>
    <row r="2655">
      <c r="A2655" s="7" t="str">
        <f>'Лист 1'!E2658</f>
        <v>1506006577</v>
      </c>
      <c r="B2655" s="7" t="str">
        <f>'Лист 1'!C2658</f>
        <v>15-000143</v>
      </c>
      <c r="C2655" s="7" t="str">
        <f>'Лист 1'!D2658</f>
        <v>МБОУ СОШ №1 Г.АРДОН</v>
      </c>
    </row>
    <row r="2656">
      <c r="A2656" s="7" t="str">
        <f>'Лист 1'!E2659</f>
        <v>263515201613</v>
      </c>
      <c r="B2656" s="7" t="str">
        <f>'Лист 1'!C2659</f>
        <v>26-000998</v>
      </c>
      <c r="C2656" s="7" t="str">
        <f>'Лист 1'!D2659</f>
        <v>ИП СИТНИКОВ РОМАН НИКОЛАЕВИЧ</v>
      </c>
    </row>
    <row r="2657">
      <c r="A2657" s="7" t="str">
        <f>'Лист 1'!E2660</f>
        <v>0903000442</v>
      </c>
      <c r="B2657" s="7" t="str">
        <f>'Лист 1'!C2660</f>
        <v>09-000171</v>
      </c>
      <c r="C2657" s="7" t="str">
        <f>'Лист 1'!D2660</f>
        <v>ЗАО "ПМК-44"</v>
      </c>
    </row>
    <row r="2658">
      <c r="A2658" s="7" t="str">
        <f>'Лист 1'!E2661</f>
        <v>2602004528</v>
      </c>
      <c r="B2658" s="7" t="str">
        <f>'Лист 1'!C2661</f>
        <v>26-000994</v>
      </c>
      <c r="C2658" s="7" t="str">
        <f>'Лист 1'!D2661</f>
        <v>МКОУ СОШ №1</v>
      </c>
    </row>
    <row r="2659">
      <c r="A2659" s="7" t="str">
        <f>'Лист 1'!E2662</f>
        <v>1506006601</v>
      </c>
      <c r="B2659" s="7" t="str">
        <f>'Лист 1'!C2662</f>
        <v>15-000142</v>
      </c>
      <c r="C2659" s="7" t="str">
        <f>'Лист 1'!D2662</f>
        <v>МБОУ  СОШ №4 г.Ардона Ардонского района РСО-Алания</v>
      </c>
    </row>
    <row r="2660">
      <c r="A2660" s="7" t="str">
        <f>'Лист 1'!E2663</f>
        <v>262703483535</v>
      </c>
      <c r="B2660" s="7" t="str">
        <f>'Лист 1'!C2663</f>
        <v>26-000927</v>
      </c>
      <c r="C2660" s="7" t="str">
        <f>'Лист 1'!D2663</f>
        <v>ИП АЛАХВЕРДЯН РОБЕРТ РАНТИКОВИЧ</v>
      </c>
    </row>
    <row r="2661">
      <c r="A2661" s="7" t="str">
        <f>'Лист 1'!E2664</f>
        <v>263517464583</v>
      </c>
      <c r="B2661" s="7" t="str">
        <f>'Лист 1'!C2664</f>
        <v>26-000997</v>
      </c>
      <c r="C2661" s="7" t="str">
        <f>'Лист 1'!D2664</f>
        <v>ИП СИМОНЯН АЛЕКСЕЙ РАЗМИКОВИЧ</v>
      </c>
    </row>
    <row r="2662">
      <c r="A2662" s="7" t="str">
        <f>'Лист 1'!E2665</f>
        <v>0904006140</v>
      </c>
      <c r="B2662" s="7" t="str">
        <f>'Лист 1'!C2665</f>
        <v>09-000170</v>
      </c>
      <c r="C2662" s="7" t="str">
        <f>'Лист 1'!D2665</f>
        <v>МКОУ "СОШ с.Даусуз"</v>
      </c>
    </row>
    <row r="2663">
      <c r="A2663" s="7" t="str">
        <f>'Лист 1'!E2666</f>
        <v>070804565750</v>
      </c>
      <c r="B2663" s="7" t="str">
        <f>'Лист 1'!C2666</f>
        <v>07-000190</v>
      </c>
      <c r="C2663" s="7" t="str">
        <f>'Лист 1'!D2666</f>
        <v>ИП Кушбоков Мурадин Борисович</v>
      </c>
    </row>
    <row r="2664">
      <c r="A2664" s="7" t="str">
        <f>'Лист 1'!E2667</f>
        <v>263604602085</v>
      </c>
      <c r="B2664" s="7" t="str">
        <f>'Лист 1'!C2667</f>
        <v>26-000993</v>
      </c>
      <c r="C2664" s="7" t="str">
        <f>'Лист 1'!D2667</f>
        <v>ИП ГАСПАРЯНЦ СВЕТЛАНА ВАСИЛЬЕВНА</v>
      </c>
    </row>
    <row r="2665">
      <c r="A2665" s="7" t="str">
        <f>'Лист 1'!E2668</f>
        <v>263401835310</v>
      </c>
      <c r="B2665" s="7" t="str">
        <f>'Лист 1'!C2668</f>
        <v>26-000992</v>
      </c>
      <c r="C2665" s="7" t="str">
        <f>'Лист 1'!D2668</f>
        <v>ИП КОРИННАЯ РОЗА ВАСИЛЬЕВНА</v>
      </c>
    </row>
    <row r="2666">
      <c r="A2666" s="7" t="str">
        <f>'Лист 1'!E2669</f>
        <v>0901021415</v>
      </c>
      <c r="B2666" s="7" t="str">
        <f>'Лист 1'!C2669</f>
        <v>09-000169</v>
      </c>
      <c r="C2666" s="7" t="str">
        <f>'Лист 1'!D2669</f>
        <v>ПАО "НК "Роснефть"- Карачаево-Черкесскнефтепродукт"</v>
      </c>
    </row>
    <row r="2667">
      <c r="A2667" s="7" t="str">
        <f>'Лист 1'!E2670</f>
        <v>263503962187</v>
      </c>
      <c r="B2667" s="7" t="str">
        <f>'Лист 1'!C2670</f>
        <v>26-000991</v>
      </c>
      <c r="C2667" s="7" t="str">
        <f>'Лист 1'!D2670</f>
        <v>ИП ПОГРЕБНОЙ ВЛАДИСЛАВ ВЛАДИМИРОВИЧ</v>
      </c>
    </row>
    <row r="2668">
      <c r="A2668" s="7" t="str">
        <f>'Лист 1'!E2671</f>
        <v>0912000329</v>
      </c>
      <c r="B2668" s="7" t="str">
        <f>'Лист 1'!C2671</f>
        <v>09-000168</v>
      </c>
      <c r="C2668" s="7" t="str">
        <f>'Лист 1'!D2671</f>
        <v>ОАО Племпродуктор "Зеленчукский"</v>
      </c>
    </row>
    <row r="2669">
      <c r="A2669" s="7" t="str">
        <f>'Лист 1'!E2672</f>
        <v>2611006031</v>
      </c>
      <c r="B2669" s="7" t="str">
        <f>'Лист 1'!C2672</f>
        <v>26-000987</v>
      </c>
      <c r="C2669" s="7" t="str">
        <f>'Лист 1'!D2672</f>
        <v>МКОУ СОШ №11</v>
      </c>
    </row>
    <row r="2670">
      <c r="A2670" s="7" t="str">
        <f>'Лист 1'!E2673</f>
        <v>260709388605</v>
      </c>
      <c r="B2670" s="7" t="str">
        <f>'Лист 1'!C2673</f>
        <v>26-000990</v>
      </c>
      <c r="C2670" s="7" t="str">
        <f>'Лист 1'!D2673</f>
        <v>ИП ПОТЕРЯЙКО АНТОН АЛЕКСАНДРОВИЧ</v>
      </c>
    </row>
    <row r="2671">
      <c r="A2671" s="7" t="str">
        <f>'Лист 1'!E2674</f>
        <v>070200069100</v>
      </c>
      <c r="B2671" s="7" t="str">
        <f>'Лист 1'!C2674</f>
        <v>07-000189</v>
      </c>
      <c r="C2671" s="7" t="str">
        <f>'Лист 1'!D2674</f>
        <v>ИП Сонов Хазреталий Абугалиевич</v>
      </c>
    </row>
    <row r="2672">
      <c r="A2672" s="7" t="str">
        <f>'Лист 1'!E2675</f>
        <v>0909010990</v>
      </c>
      <c r="B2672" s="7" t="str">
        <f>'Лист 1'!C2675</f>
        <v>09-000167</v>
      </c>
      <c r="C2672" s="7" t="str">
        <f>'Лист 1'!D2675</f>
        <v>МКОУ "СОШ №2 г.Усть-Джегуты""</v>
      </c>
    </row>
    <row r="2673">
      <c r="A2673" s="7" t="str">
        <f>'Лист 1'!E2676</f>
        <v>263400569425</v>
      </c>
      <c r="B2673" s="7" t="str">
        <f>'Лист 1'!C2676</f>
        <v>26-000989</v>
      </c>
      <c r="C2673" s="7" t="str">
        <f>'Лист 1'!D2676</f>
        <v>ИП МОСКАЛЕНКО ГЕННАДИЙ ИОСИФОВИЧ</v>
      </c>
    </row>
    <row r="2674">
      <c r="A2674" s="7" t="str">
        <f>'Лист 1'!E2677</f>
        <v>0907006903</v>
      </c>
      <c r="B2674" s="7" t="str">
        <f>'Лист 1'!C2677</f>
        <v>09-000166</v>
      </c>
      <c r="C2674" s="7" t="str">
        <f>'Лист 1'!D2677</f>
        <v>"Муниципальное казенное общеобразовательное учреждение  "Средняя общеобразовательная школа с.Привольное""</v>
      </c>
    </row>
    <row r="2675">
      <c r="A2675" s="7" t="str">
        <f>'Лист 1'!E2678</f>
        <v>262303438249</v>
      </c>
      <c r="B2675" s="7" t="str">
        <f>'Лист 1'!C2678</f>
        <v>26-000988</v>
      </c>
      <c r="C2675" s="7" t="str">
        <f>'Лист 1'!D2678</f>
        <v>ИП РОГОЖИН АЛЕКСЕЙ ВЛАДИМИРОВИЧ</v>
      </c>
    </row>
    <row r="2676">
      <c r="A2676" s="7" t="str">
        <f>'Лист 1'!E2679</f>
        <v>2602004800</v>
      </c>
      <c r="B2676" s="7" t="str">
        <f>'Лист 1'!C2679</f>
        <v>26-000986</v>
      </c>
      <c r="C2676" s="7" t="str">
        <f>'Лист 1'!D2679</f>
        <v>МКОУ СОШ №13</v>
      </c>
    </row>
    <row r="2677">
      <c r="A2677" s="7" t="str">
        <f>'Лист 1'!E2680</f>
        <v>0916000954</v>
      </c>
      <c r="B2677" s="7" t="str">
        <f>'Лист 1'!C2680</f>
        <v>09-000165</v>
      </c>
      <c r="C2677" s="7" t="str">
        <f>'Лист 1'!D2680</f>
        <v>МКОУ "СОШ а.Новая Джегута"</v>
      </c>
    </row>
    <row r="2678">
      <c r="A2678" s="7" t="str">
        <f>'Лист 1'!E2681</f>
        <v>2610015210</v>
      </c>
      <c r="B2678" s="7" t="str">
        <f>'Лист 1'!C2681</f>
        <v>26-000985</v>
      </c>
      <c r="C2678" s="7" t="str">
        <f>'Лист 1'!D2681</f>
        <v>МКОУ СОШ №5</v>
      </c>
    </row>
    <row r="2679">
      <c r="A2679" s="7" t="str">
        <f>'Лист 1'!E2682</f>
        <v>0907006893</v>
      </c>
      <c r="B2679" s="7" t="str">
        <f>'Лист 1'!C2682</f>
        <v>09-000164</v>
      </c>
      <c r="C2679" s="7" t="str">
        <f>'Лист 1'!D2682</f>
        <v>МКОУ "СОШ пос. Кавказский"</v>
      </c>
    </row>
    <row r="2680">
      <c r="A2680" s="7" t="str">
        <f>'Лист 1'!E2683</f>
        <v>261809135222</v>
      </c>
      <c r="B2680" s="7" t="str">
        <f>'Лист 1'!C2683</f>
        <v>26-000984</v>
      </c>
      <c r="C2680" s="7" t="str">
        <f>'Лист 1'!D2683</f>
        <v>ИП СТЕФАНОВ АКРОПОЛ КИРИАКОВИЧ</v>
      </c>
    </row>
    <row r="2681">
      <c r="A2681" s="7" t="str">
        <f>'Лист 1'!E2684</f>
        <v>263500035307</v>
      </c>
      <c r="B2681" s="7" t="str">
        <f>'Лист 1'!C2684</f>
        <v>26-000983</v>
      </c>
      <c r="C2681" s="7" t="str">
        <f>'Лист 1'!D2684</f>
        <v>ИП БОЛОТИН ЕВГЕНИЙ ВИКТОРОВИЧ</v>
      </c>
    </row>
    <row r="2682">
      <c r="A2682" s="7" t="str">
        <f>'Лист 1'!E2685</f>
        <v>262516165437</v>
      </c>
      <c r="B2682" s="7" t="str">
        <f>'Лист 1'!C2685</f>
        <v>26-000982</v>
      </c>
      <c r="C2682" s="7" t="str">
        <f>'Лист 1'!D2685</f>
        <v>ИП НЕНАШЕВ ЕВГЕНИЙ  ВИКТОРОВИЧ</v>
      </c>
    </row>
    <row r="2683">
      <c r="A2683" s="7" t="str">
        <f>'Лист 1'!E2686</f>
        <v>263100280706</v>
      </c>
      <c r="B2683" s="7" t="str">
        <f>'Лист 1'!C2686</f>
        <v>26-000981</v>
      </c>
      <c r="C2683" s="7" t="str">
        <f>'Лист 1'!D2686</f>
        <v>ИП МАКОВ ЭДУАРД РАМЕДОВИЧ</v>
      </c>
    </row>
    <row r="2684">
      <c r="A2684" s="7" t="str">
        <f>'Лист 1'!E2687</f>
        <v>262300224827</v>
      </c>
      <c r="B2684" s="7" t="str">
        <f>'Лист 1'!C2687</f>
        <v>26-000980</v>
      </c>
      <c r="C2684" s="7" t="str">
        <f>'Лист 1'!D2687</f>
        <v>ИП ПРОЩАЛЫГИН ИГОРЬ НИКОЛАЕВИЧ</v>
      </c>
    </row>
    <row r="2685">
      <c r="A2685" s="7" t="str">
        <f>'Лист 1'!E2688</f>
        <v>263501038702</v>
      </c>
      <c r="B2685" s="7" t="str">
        <f>'Лист 1'!C2688</f>
        <v>26-000979</v>
      </c>
      <c r="C2685" s="7" t="str">
        <f>'Лист 1'!D2688</f>
        <v>ИП АГАБЕКЯН АЛИСА САМВЕЛОВНА</v>
      </c>
    </row>
    <row r="2686">
      <c r="A2686" s="7" t="str">
        <f>'Лист 1'!E2689</f>
        <v>260500023994</v>
      </c>
      <c r="B2686" s="7" t="str">
        <f>'Лист 1'!C2689</f>
        <v>26-000978</v>
      </c>
      <c r="C2686" s="7" t="str">
        <f>'Лист 1'!D2689</f>
        <v>ИП СЕЛИВАНОВА ЛЮБОВЬ АЛЕКСАНДРОВНА</v>
      </c>
    </row>
    <row r="2687">
      <c r="A2687" s="7" t="str">
        <f>'Лист 1'!E2690</f>
        <v>263400535401</v>
      </c>
      <c r="B2687" s="7" t="str">
        <f>'Лист 1'!C2690</f>
        <v>26-000977</v>
      </c>
      <c r="C2687" s="7" t="str">
        <f>'Лист 1'!D2690</f>
        <v>ИП ХОХЛОВ ЮРИЙ ЕГОРОВИЧ</v>
      </c>
    </row>
    <row r="2688">
      <c r="A2688" s="7" t="str">
        <f>'Лист 1'!E2691</f>
        <v>263504467587</v>
      </c>
      <c r="B2688" s="7" t="str">
        <f>'Лист 1'!C2691</f>
        <v>26-000976</v>
      </c>
      <c r="C2688" s="7" t="str">
        <f>'Лист 1'!D2691</f>
        <v>ИП ГРИЧАНОВСКАЯ ВАЛЕНТИНА АЛЕКСАНДРОВНА</v>
      </c>
    </row>
    <row r="2689">
      <c r="A2689" s="7" t="str">
        <f>'Лист 1'!E2692</f>
        <v>263501152275</v>
      </c>
      <c r="B2689" s="7" t="str">
        <f>'Лист 1'!C2692</f>
        <v>26-000974</v>
      </c>
      <c r="C2689" s="7" t="str">
        <f>'Лист 1'!D2692</f>
        <v>ИП ДЗЮБА ВЛАДИМИР НИКОЛАЕВИЧ</v>
      </c>
    </row>
    <row r="2690">
      <c r="A2690" s="7" t="str">
        <f>'Лист 1'!E2693</f>
        <v>263500075035</v>
      </c>
      <c r="B2690" s="7" t="str">
        <f>'Лист 1'!C2693</f>
        <v>26-000973</v>
      </c>
      <c r="C2690" s="7" t="str">
        <f>'Лист 1'!D2693</f>
        <v>ИП ХАРИНА ЛЮБОВЬ ПАВЛОВНА</v>
      </c>
    </row>
    <row r="2691">
      <c r="A2691" s="7" t="str">
        <f>'Лист 1'!E2694</f>
        <v>263504059771</v>
      </c>
      <c r="B2691" s="7" t="str">
        <f>'Лист 1'!C2694</f>
        <v>26-000972</v>
      </c>
      <c r="C2691" s="7" t="str">
        <f>'Лист 1'!D2694</f>
        <v>ИП ПЫЛЬНОВА ИРИНА АНАТОЛЬЕВНА</v>
      </c>
    </row>
    <row r="2692">
      <c r="A2692" s="7" t="str">
        <f>'Лист 1'!E2695</f>
        <v>2635090498</v>
      </c>
      <c r="B2692" s="7" t="str">
        <f>'Лист 1'!C2695</f>
        <v>26-000971</v>
      </c>
      <c r="C2692" s="7" t="str">
        <f>'Лист 1'!D2695</f>
        <v>ООО "СТАВТЕХИНВЕСТ"</v>
      </c>
    </row>
    <row r="2693">
      <c r="A2693" s="7" t="str">
        <f>'Лист 1'!E2696</f>
        <v>261700160809</v>
      </c>
      <c r="B2693" s="7" t="str">
        <f>'Лист 1'!C2696</f>
        <v>26-000970</v>
      </c>
      <c r="C2693" s="7" t="str">
        <f>'Лист 1'!D2696</f>
        <v>ИП СУШКО АЛЕКСАНДР ВАСИЛЬЕВИЧ</v>
      </c>
    </row>
    <row r="2694">
      <c r="A2694" s="7" t="str">
        <f>'Лист 1'!E2697</f>
        <v>263506149565</v>
      </c>
      <c r="B2694" s="7" t="str">
        <f>'Лист 1'!C2697</f>
        <v>26-000969</v>
      </c>
      <c r="C2694" s="7" t="str">
        <f>'Лист 1'!D2697</f>
        <v>ИП ФЕДЬКИН АЛЕКСЕЙ ВАСИЛЬЕВИЧ</v>
      </c>
    </row>
    <row r="2695">
      <c r="A2695" s="7" t="str">
        <f>'Лист 1'!E2698</f>
        <v>263501380232</v>
      </c>
      <c r="B2695" s="7" t="str">
        <f>'Лист 1'!C2698</f>
        <v>26-000968</v>
      </c>
      <c r="C2695" s="7" t="str">
        <f>'Лист 1'!D2698</f>
        <v>ИП КИЗИЛОВА АНАСТАСИЯ ВАЛЕРЬЕВНА</v>
      </c>
    </row>
    <row r="2696">
      <c r="A2696" s="7" t="str">
        <f>'Лист 1'!E2699</f>
        <v>090400456395</v>
      </c>
      <c r="B2696" s="7" t="str">
        <f>'Лист 1'!C2699</f>
        <v>26-000967</v>
      </c>
      <c r="C2696" s="7" t="str">
        <f>'Лист 1'!D2699</f>
        <v>ИП ХОХЛОВ АНДРЕЙ ВЛАДИМИРОВИЧ</v>
      </c>
    </row>
    <row r="2697">
      <c r="A2697" s="7" t="str">
        <f>'Лист 1'!E2700</f>
        <v>260500881008</v>
      </c>
      <c r="B2697" s="7" t="str">
        <f>'Лист 1'!C2700</f>
        <v>26-000966</v>
      </c>
      <c r="C2697" s="7" t="str">
        <f>'Лист 1'!D2700</f>
        <v>ИП ЦИЦИЛИН АЛЕКСАНДР ВИКТОРОВИЧ</v>
      </c>
    </row>
    <row r="2698">
      <c r="A2698" s="7" t="str">
        <f>'Лист 1'!E2701</f>
        <v>261703771740</v>
      </c>
      <c r="B2698" s="7" t="str">
        <f>'Лист 1'!C2701</f>
        <v>26-000965</v>
      </c>
      <c r="C2698" s="7" t="str">
        <f>'Лист 1'!D2701</f>
        <v>ИП ЛАПИН АЛЕКСЕЙ  ВЛАДИМИРОВИЧ</v>
      </c>
    </row>
    <row r="2699">
      <c r="A2699" s="7" t="str">
        <f>'Лист 1'!E2702</f>
        <v>362502088908</v>
      </c>
      <c r="B2699" s="7" t="str">
        <f>'Лист 1'!C2702</f>
        <v>26-000964</v>
      </c>
      <c r="C2699" s="7" t="str">
        <f>'Лист 1'!D2702</f>
        <v>ИП ГАЯМЯН БОРИС РОМАНОВИЧ</v>
      </c>
    </row>
    <row r="2700">
      <c r="A2700" s="7" t="str">
        <f>'Лист 1'!E2703</f>
        <v>262301426914</v>
      </c>
      <c r="B2700" s="7" t="str">
        <f>'Лист 1'!C2703</f>
        <v>26-000963</v>
      </c>
      <c r="C2700" s="7" t="str">
        <f>'Лист 1'!D2703</f>
        <v>ИП МАЗИКИН ВИТАЛИЙ ВИНИДИКТОВИЧ</v>
      </c>
    </row>
    <row r="2701">
      <c r="A2701" s="7" t="str">
        <f>'Лист 1'!E2704</f>
        <v>262506968749</v>
      </c>
      <c r="B2701" s="7" t="str">
        <f>'Лист 1'!C2704</f>
        <v>26-000926</v>
      </c>
      <c r="C2701" s="7" t="str">
        <f>'Лист 1'!D2704</f>
        <v>ИП ЛОСКУТОВ ЮРИЙ ВИКЕНТЬЕВИЧ</v>
      </c>
    </row>
    <row r="2702">
      <c r="A2702" s="7" t="str">
        <f>'Лист 1'!E2705</f>
        <v>263503204666</v>
      </c>
      <c r="B2702" s="7" t="str">
        <f>'Лист 1'!C2705</f>
        <v>26-000961</v>
      </c>
      <c r="C2702" s="7" t="str">
        <f>'Лист 1'!D2705</f>
        <v>ИП ЧЕРНИКОВ СЕРГЕЙ ИВАНОВИЧ</v>
      </c>
    </row>
    <row r="2703">
      <c r="A2703" s="7" t="str">
        <f>'Лист 1'!E2706</f>
        <v>263506074694</v>
      </c>
      <c r="B2703" s="7" t="str">
        <f>'Лист 1'!C2706</f>
        <v>26-000960</v>
      </c>
      <c r="C2703" s="7" t="str">
        <f>'Лист 1'!D2706</f>
        <v>ИП ЯНАКОВ ГЕОРГИЙ ШОТОВИЧ</v>
      </c>
    </row>
    <row r="2704">
      <c r="A2704" s="7" t="str">
        <f>'Лист 1'!E2707</f>
        <v>262506841245</v>
      </c>
      <c r="B2704" s="7" t="str">
        <f>'Лист 1'!C2707</f>
        <v>26-000925</v>
      </c>
      <c r="C2704" s="7" t="str">
        <f>'Лист 1'!D2707</f>
        <v>ИП МХИТАРЯН БАЯНДУР МКРТИЧОВИЧ</v>
      </c>
    </row>
    <row r="2705">
      <c r="A2705" s="7" t="str">
        <f>'Лист 1'!E2708</f>
        <v>261404108823</v>
      </c>
      <c r="B2705" s="7" t="str">
        <f>'Лист 1'!C2708</f>
        <v>26-000959</v>
      </c>
      <c r="C2705" s="7" t="str">
        <f>'Лист 1'!D2708</f>
        <v>ИП КЛАССОВ ГАЙНУЛЛА АЖОСПАНОВИЧ</v>
      </c>
    </row>
    <row r="2706">
      <c r="A2706" s="7" t="str">
        <f>'Лист 1'!E2709</f>
        <v>260801042920</v>
      </c>
      <c r="B2706" s="7" t="str">
        <f>'Лист 1'!C2709</f>
        <v>26-000958</v>
      </c>
      <c r="C2706" s="7" t="str">
        <f>'Лист 1'!D2709</f>
        <v>ИП ГЕРАСИМОВ АНДРЕЙ ИВАНОВИЧ</v>
      </c>
    </row>
    <row r="2707">
      <c r="A2707" s="7" t="str">
        <f>'Лист 1'!E2710</f>
        <v>263505290413</v>
      </c>
      <c r="B2707" s="7" t="str">
        <f>'Лист 1'!C2710</f>
        <v>26-000957</v>
      </c>
      <c r="C2707" s="7" t="str">
        <f>'Лист 1'!D2710</f>
        <v>ИП МОСКВИТИН ВИКТОР ВИКТОРОВИЧ</v>
      </c>
    </row>
    <row r="2708">
      <c r="A2708" s="7" t="str">
        <f>'Лист 1'!E2711</f>
        <v>263500361413</v>
      </c>
      <c r="B2708" s="7" t="str">
        <f>'Лист 1'!C2711</f>
        <v>26-000956</v>
      </c>
      <c r="C2708" s="7" t="str">
        <f>'Лист 1'!D2711</f>
        <v>ИП АНДРЮЩЕНКО АНАТОЛИЙ ИВАНОВИЧ</v>
      </c>
    </row>
    <row r="2709">
      <c r="A2709" s="7" t="str">
        <f>'Лист 1'!E2712</f>
        <v>262503502981</v>
      </c>
      <c r="B2709" s="7" t="str">
        <f>'Лист 1'!C2712</f>
        <v>26-000924</v>
      </c>
      <c r="C2709" s="7" t="str">
        <f>'Лист 1'!D2712</f>
        <v>ИП ШЕРСТОБИТОВ АНДРЕЙ АЛЕКСАНДРОВИЧ</v>
      </c>
    </row>
    <row r="2710">
      <c r="A2710" s="7" t="str">
        <f>'Лист 1'!E2713</f>
        <v>263406794963</v>
      </c>
      <c r="B2710" s="7" t="str">
        <f>'Лист 1'!C2713</f>
        <v>26-000955</v>
      </c>
      <c r="C2710" s="7" t="str">
        <f>'Лист 1'!D2713</f>
        <v>ИП ЯНОВ ДМИТРИЙ СЕРГЕЕВИЧ</v>
      </c>
    </row>
    <row r="2711">
      <c r="A2711" s="7" t="str">
        <f>'Лист 1'!E2714</f>
        <v>260500247306</v>
      </c>
      <c r="B2711" s="7" t="str">
        <f>'Лист 1'!C2714</f>
        <v>26-000954</v>
      </c>
      <c r="C2711" s="7" t="str">
        <f>'Лист 1'!D2714</f>
        <v>ИП АБАКУМОВ АЛЕКСАНДР НИКОЛАЕВИЧ</v>
      </c>
    </row>
    <row r="2712">
      <c r="A2712" s="7" t="str">
        <f>'Лист 1'!E2715</f>
        <v>262303664375</v>
      </c>
      <c r="B2712" s="7" t="str">
        <f>'Лист 1'!C2715</f>
        <v>26-000952</v>
      </c>
      <c r="C2712" s="7" t="str">
        <f>'Лист 1'!D2715</f>
        <v>ИП АРТЕМОВ АРТЕМ ЯКОВЛЕВИЧ</v>
      </c>
    </row>
    <row r="2713">
      <c r="A2713" s="7" t="str">
        <f>'Лист 1'!E2716</f>
        <v>263104361681</v>
      </c>
      <c r="B2713" s="7" t="str">
        <f>'Лист 1'!C2716</f>
        <v>26-000951</v>
      </c>
      <c r="C2713" s="7" t="str">
        <f>'Лист 1'!D2716</f>
        <v>ИП СИВУЛЬСКИЙ БОГДАН ЗИНОВЬЕВИЧ</v>
      </c>
    </row>
    <row r="2714">
      <c r="A2714" s="7" t="str">
        <f>'Лист 1'!E2717</f>
        <v>263000183628</v>
      </c>
      <c r="B2714" s="7" t="str">
        <f>'Лист 1'!C2717</f>
        <v>26-000923</v>
      </c>
      <c r="C2714" s="7" t="str">
        <f>'Лист 1'!D2717</f>
        <v>ИП ФЕДОРОВ ЮРИЙ ВИКТОРОВИЧ</v>
      </c>
    </row>
    <row r="2715">
      <c r="A2715" s="7" t="str">
        <f>'Лист 1'!E2718</f>
        <v>260701735159</v>
      </c>
      <c r="B2715" s="7" t="str">
        <f>'Лист 1'!C2718</f>
        <v>26-000950</v>
      </c>
      <c r="C2715" s="7" t="str">
        <f>'Лист 1'!D2718</f>
        <v>ИП УВАРОВА ВАЛЕНТИНА ФЕДОРОВНА</v>
      </c>
    </row>
    <row r="2716">
      <c r="A2716" s="7" t="str">
        <f>'Лист 1'!E2719</f>
        <v>260800117072</v>
      </c>
      <c r="B2716" s="7" t="str">
        <f>'Лист 1'!C2719</f>
        <v>26-000949</v>
      </c>
      <c r="C2716" s="7" t="str">
        <f>'Лист 1'!D2719</f>
        <v>ИП ТЕСЛИН ИВАН ЯКОВЛЕВИЧ</v>
      </c>
    </row>
    <row r="2717">
      <c r="A2717" s="7" t="str">
        <f>'Лист 1'!E2720</f>
        <v>263600294256</v>
      </c>
      <c r="B2717" s="7" t="str">
        <f>'Лист 1'!C2720</f>
        <v>26-000948</v>
      </c>
      <c r="C2717" s="7" t="str">
        <f>'Лист 1'!D2720</f>
        <v>ИП НАГАПЕТЯН АЛЕКСАНДР ЛЮДВИГОВИЧ</v>
      </c>
    </row>
    <row r="2718">
      <c r="A2718" s="7" t="str">
        <f>'Лист 1'!E2721</f>
        <v>262307461400</v>
      </c>
      <c r="B2718" s="7" t="str">
        <f>'Лист 1'!C2721</f>
        <v>26-000947</v>
      </c>
      <c r="C2718" s="7" t="str">
        <f>'Лист 1'!D2721</f>
        <v>ИП БАДУЕВ ЛЕЧИ АЗИЗОВИЧ</v>
      </c>
    </row>
    <row r="2719">
      <c r="A2719" s="7" t="str">
        <f>'Лист 1'!E2722</f>
        <v>260500136807</v>
      </c>
      <c r="B2719" s="7" t="str">
        <f>'Лист 1'!C2722</f>
        <v>26-000946</v>
      </c>
      <c r="C2719" s="7" t="str">
        <f>'Лист 1'!D2722</f>
        <v>ИП БАБАЯН СУСАННА ГАМЛЕТОВНА</v>
      </c>
    </row>
    <row r="2720">
      <c r="A2720" s="7" t="str">
        <f>'Лист 1'!E2723</f>
        <v>263500138359</v>
      </c>
      <c r="B2720" s="7" t="str">
        <f>'Лист 1'!C2723</f>
        <v>26-000945</v>
      </c>
      <c r="C2720" s="7" t="str">
        <f>'Лист 1'!D2723</f>
        <v>ИП МИХНО ЛЕОНИД ИВАНОВИЧ</v>
      </c>
    </row>
    <row r="2721">
      <c r="A2721" s="7" t="str">
        <f>'Лист 1'!E2724</f>
        <v>090600591257</v>
      </c>
      <c r="B2721" s="7" t="str">
        <f>'Лист 1'!C2724</f>
        <v>26-000944</v>
      </c>
      <c r="C2721" s="7" t="str">
        <f>'Лист 1'!D2724</f>
        <v>ИП БАЙРАМКУЛОВ ХАДЖИ-АХМЕТ РАМАЗАНОВИЧ</v>
      </c>
    </row>
    <row r="2722">
      <c r="A2722" s="7" t="str">
        <f>'Лист 1'!E2725</f>
        <v>261700682259</v>
      </c>
      <c r="B2722" s="7" t="str">
        <f>'Лист 1'!C2725</f>
        <v>26-000943</v>
      </c>
      <c r="C2722" s="7" t="str">
        <f>'Лист 1'!D2725</f>
        <v>ИП СЕМЕНОВА ЛАРИСА ВИКТОРОВНА</v>
      </c>
    </row>
    <row r="2723">
      <c r="A2723" s="7" t="str">
        <f>'Лист 1'!E2726</f>
        <v>262800182029</v>
      </c>
      <c r="B2723" s="7" t="str">
        <f>'Лист 1'!C2726</f>
        <v>26-000922</v>
      </c>
      <c r="C2723" s="7" t="str">
        <f>'Лист 1'!D2726</f>
        <v>ИП ПЕТРОВ АЛЕКСАНДР МИХАЙЛОВИЧ</v>
      </c>
    </row>
    <row r="2724">
      <c r="A2724" s="7" t="str">
        <f>'Лист 1'!E2727</f>
        <v>260901103830</v>
      </c>
      <c r="B2724" s="7" t="str">
        <f>'Лист 1'!C2727</f>
        <v>26-000921</v>
      </c>
      <c r="C2724" s="7" t="str">
        <f>'Лист 1'!D2727</f>
        <v>ИП НАЗАРЬКО ВИКТОР НИКОЛАЕВИЧ</v>
      </c>
    </row>
    <row r="2725">
      <c r="A2725" s="7" t="str">
        <f>'Лист 1'!E2728</f>
        <v>262705153719</v>
      </c>
      <c r="B2725" s="7" t="str">
        <f>'Лист 1'!C2728</f>
        <v>26-000920</v>
      </c>
      <c r="C2725" s="7" t="str">
        <f>'Лист 1'!D2728</f>
        <v>ИП КАГРАМАНЯН АРАИК РАЧОВИЧ</v>
      </c>
    </row>
    <row r="2726">
      <c r="A2726" s="7" t="str">
        <f>'Лист 1'!E2729</f>
        <v>2628035859</v>
      </c>
      <c r="B2726" s="7" t="str">
        <f>'Лист 1'!C2729</f>
        <v>26-000919</v>
      </c>
      <c r="C2726" s="7" t="str">
        <f>'Лист 1'!D2729</f>
        <v>ГКОУ "СПЕЦИАЛЬНАЯ (КОРРЕКЦИОННАЯ) ОБЩЕОБРАЗОВАТЕЛЬНАЯ ШКОЛА-ИНТЕРНАТ № 18"</v>
      </c>
    </row>
    <row r="2727">
      <c r="A2727" s="7" t="str">
        <f>'Лист 1'!E2730</f>
        <v>262516365644</v>
      </c>
      <c r="B2727" s="7" t="str">
        <f>'Лист 1'!C2730</f>
        <v>26-000918</v>
      </c>
      <c r="C2727" s="7" t="str">
        <f>'Лист 1'!D2730</f>
        <v>ИП ИСКАНДАРЯН МАСИС НЕРИКОВИЧ</v>
      </c>
    </row>
    <row r="2728">
      <c r="A2728" s="7" t="str">
        <f>'Лист 1'!E2731</f>
        <v>263210123086</v>
      </c>
      <c r="B2728" s="7" t="str">
        <f>'Лист 1'!C2731</f>
        <v>26-000917</v>
      </c>
      <c r="C2728" s="7" t="str">
        <f>'Лист 1'!D2731</f>
        <v>ИП БЕЗРУКОВ АЛЕКСАНДР ЮРЬЕВИЧ</v>
      </c>
    </row>
    <row r="2729">
      <c r="A2729" s="7" t="str">
        <f>'Лист 1'!E2732</f>
        <v>262511968991</v>
      </c>
      <c r="B2729" s="7" t="str">
        <f>'Лист 1'!C2732</f>
        <v>26-000916</v>
      </c>
      <c r="C2729" s="7" t="str">
        <f>'Лист 1'!D2732</f>
        <v>ИП ВАЩЕНКО ДМИТРИЙ АНАТОЛЬЕВИЧ</v>
      </c>
    </row>
    <row r="2730">
      <c r="A2730" s="7" t="str">
        <f>'Лист 1'!E2733</f>
        <v>261805404548</v>
      </c>
      <c r="B2730" s="7" t="str">
        <f>'Лист 1'!C2733</f>
        <v>26-000915</v>
      </c>
      <c r="C2730" s="7" t="str">
        <f>'Лист 1'!D2733</f>
        <v>ИП ЕЛЕФТЕРОВ ВАЛЕРИЙ АФАНАСЬЕВИЧ</v>
      </c>
    </row>
    <row r="2731">
      <c r="A2731" s="7" t="str">
        <f>'Лист 1'!E2734</f>
        <v>200100548269</v>
      </c>
      <c r="B2731" s="7" t="str">
        <f>'Лист 1'!C2734</f>
        <v>95-000049</v>
      </c>
      <c r="C2731" s="7" t="str">
        <f>'Лист 1'!D2734</f>
        <v>ИП Батаев Мовлади Ярагиевич</v>
      </c>
    </row>
    <row r="2732">
      <c r="A2732" s="7" t="str">
        <f>'Лист 1'!E2735</f>
        <v>2626027475</v>
      </c>
      <c r="B2732" s="7" t="str">
        <f>'Лист 1'!C2735</f>
        <v>26-000914</v>
      </c>
      <c r="C2732" s="7" t="str">
        <f>'Лист 1'!D2735</f>
        <v>ЛПУ "БАЗОВЫЙ САНАТОРИЙ "ВИКТОРИЯ" (СКРЦ)</v>
      </c>
    </row>
    <row r="2733">
      <c r="A2733" s="7" t="str">
        <f>'Лист 1'!E2736</f>
        <v>2632055946</v>
      </c>
      <c r="B2733" s="7" t="str">
        <f>'Лист 1'!C2736</f>
        <v>26-000913</v>
      </c>
      <c r="C2733" s="7" t="str">
        <f>'Лист 1'!D2736</f>
        <v>ГКУЗ "СТАВРОПОЛЬСКИЙ КРАЕВОЙ ГОСПИТАЛЬ ДЛЯ ВЕТЕРАНОВ ВОЙН"</v>
      </c>
    </row>
    <row r="2734">
      <c r="A2734" s="7" t="str">
        <f>'Лист 1'!E2737</f>
        <v>263206078176</v>
      </c>
      <c r="B2734" s="7" t="str">
        <f>'Лист 1'!C2737</f>
        <v>26-000912</v>
      </c>
      <c r="C2734" s="7" t="str">
        <f>'Лист 1'!D2737</f>
        <v>ИП КУЛИКОВ ВЛАДИМИР АЛЕКСЕЕВИЧ</v>
      </c>
    </row>
    <row r="2735">
      <c r="A2735" s="7" t="str">
        <f>'Лист 1'!E2738</f>
        <v>2029001258</v>
      </c>
      <c r="B2735" s="7" t="str">
        <f>'Лист 1'!C2738</f>
        <v>95-000048</v>
      </c>
      <c r="C2735" s="7" t="str">
        <f>'Лист 1'!D2738</f>
        <v>МБОУ "СОШ №2 Ст. Ассиновская"</v>
      </c>
    </row>
    <row r="2736">
      <c r="A2736" s="7" t="str">
        <f>'Лист 1'!E2739</f>
        <v>262802514632</v>
      </c>
      <c r="B2736" s="7" t="str">
        <f>'Лист 1'!C2739</f>
        <v>26-000911</v>
      </c>
      <c r="C2736" s="7" t="str">
        <f>'Лист 1'!D2739</f>
        <v>ИП СОБОЛЕВ ВАЛЕРИЙ ВЛАДИМИРОВИЧ</v>
      </c>
    </row>
    <row r="2737">
      <c r="A2737" s="7" t="str">
        <f>'Лист 1'!E2740</f>
        <v>2618012348</v>
      </c>
      <c r="B2737" s="7" t="str">
        <f>'Лист 1'!C2740</f>
        <v>26-000910</v>
      </c>
      <c r="C2737" s="7" t="str">
        <f>'Лист 1'!D2740</f>
        <v>МБОУ СОШ № 2</v>
      </c>
    </row>
    <row r="2738">
      <c r="A2738" s="7" t="str">
        <f>'Лист 1'!E2741</f>
        <v>262508590854</v>
      </c>
      <c r="B2738" s="7" t="str">
        <f>'Лист 1'!C2741</f>
        <v>26-000909</v>
      </c>
      <c r="C2738" s="7" t="str">
        <f>'Лист 1'!D2741</f>
        <v>ИП ПРОНИН ВАДИМ ВЛАДИМИРОВИЧ</v>
      </c>
    </row>
    <row r="2739">
      <c r="A2739" s="7" t="str">
        <f>'Лист 1'!E2742</f>
        <v>2628027079</v>
      </c>
      <c r="B2739" s="7" t="str">
        <f>'Лист 1'!C2742</f>
        <v>26-000908</v>
      </c>
      <c r="C2739" s="7" t="str">
        <f>'Лист 1'!D2742</f>
        <v>ГБУЗ СО "САНАТОРИЙ "САМАРА"</v>
      </c>
    </row>
    <row r="2740">
      <c r="A2740" s="7" t="str">
        <f>'Лист 1'!E2743</f>
        <v>262508461506</v>
      </c>
      <c r="B2740" s="7" t="str">
        <f>'Лист 1'!C2743</f>
        <v>26-000907</v>
      </c>
      <c r="C2740" s="7" t="str">
        <f>'Лист 1'!D2743</f>
        <v>ИП ДЕГТЯРЕВА ЕЛЕНА НИКОЛАЕВНА</v>
      </c>
    </row>
    <row r="2741">
      <c r="A2741" s="7" t="str">
        <f>'Лист 1'!E2744</f>
        <v>0908003528</v>
      </c>
      <c r="B2741" s="7" t="str">
        <f>'Лист 1'!C2744</f>
        <v>09-000154</v>
      </c>
      <c r="C2741" s="7" t="str">
        <f>'Лист 1'!D2744</f>
        <v>МКОУ "СОШ №1 ст. Преградная""</v>
      </c>
    </row>
    <row r="2742">
      <c r="A2742" s="7" t="str">
        <f>'Лист 1'!E2745</f>
        <v>0905007612</v>
      </c>
      <c r="B2742" s="7" t="str">
        <f>'Лист 1'!C2745</f>
        <v>09-000163</v>
      </c>
      <c r="C2742" s="7" t="str">
        <f>'Лист 1'!D2745</f>
        <v>МКОУ "СОШ аула Хумара"</v>
      </c>
    </row>
    <row r="2743">
      <c r="A2743" s="7" t="str">
        <f>'Лист 1'!E2746</f>
        <v>0916000898</v>
      </c>
      <c r="B2743" s="7" t="str">
        <f>'Лист 1'!C2746</f>
        <v>09-000162</v>
      </c>
      <c r="C2743" s="7" t="str">
        <f>'Лист 1'!D2746</f>
        <v>МКОУ "СОШ а.Эльтаркач"</v>
      </c>
    </row>
    <row r="2744">
      <c r="A2744" s="7" t="str">
        <f>'Лист 1'!E2747</f>
        <v>0908003493</v>
      </c>
      <c r="B2744" s="7" t="str">
        <f>'Лист 1'!C2747</f>
        <v>09-000161</v>
      </c>
      <c r="C2744" s="7" t="str">
        <f>'Лист 1'!D2747</f>
        <v>Муниципальное казенное общеобразовательное учреждение "Средняя общеобразовательная школа №2 село Курджиново"</v>
      </c>
    </row>
    <row r="2745">
      <c r="A2745" s="7" t="str">
        <f>'Лист 1'!E2748</f>
        <v>0916010102</v>
      </c>
      <c r="B2745" s="7" t="str">
        <f>'Лист 1'!C2748</f>
        <v>09-000160</v>
      </c>
      <c r="C2745" s="7" t="str">
        <f>'Лист 1'!D2748</f>
        <v> ОАО "Тебердаавтотранс"</v>
      </c>
    </row>
    <row r="2746">
      <c r="A2746" s="7" t="str">
        <f>'Лист 1'!E2749</f>
        <v>090501538340</v>
      </c>
      <c r="B2746" s="7" t="str">
        <f>'Лист 1'!C2749</f>
        <v>09-000159</v>
      </c>
      <c r="C2746" s="7" t="str">
        <f>'Лист 1'!D2749</f>
        <v>ИП Эриккенов Тимур  Умарович</v>
      </c>
    </row>
    <row r="2747">
      <c r="A2747" s="7" t="str">
        <f>'Лист 1'!E2750</f>
        <v>090800092745</v>
      </c>
      <c r="B2747" s="7" t="str">
        <f>'Лист 1'!C2750</f>
        <v>09-000158</v>
      </c>
      <c r="C2747" s="7" t="str">
        <f>'Лист 1'!D2750</f>
        <v>ИП Бостанов  Шахарби Сапарович</v>
      </c>
    </row>
    <row r="2748">
      <c r="A2748" s="7" t="str">
        <f>'Лист 1'!E2751</f>
        <v>090900165771</v>
      </c>
      <c r="B2748" s="7" t="str">
        <f>'Лист 1'!C2751</f>
        <v>09-000157</v>
      </c>
      <c r="C2748" s="7" t="str">
        <f>'Лист 1'!D2751</f>
        <v>ИП Боташев Анзор Хасанбиевич</v>
      </c>
    </row>
    <row r="2749">
      <c r="A2749" s="7" t="str">
        <f>'Лист 1'!E2752</f>
        <v>091229331523</v>
      </c>
      <c r="B2749" s="7" t="str">
        <f>'Лист 1'!C2752</f>
        <v>09-000156</v>
      </c>
      <c r="C2749" s="7" t="str">
        <f>'Лист 1'!D2752</f>
        <v>ИП Аджиева  Фатима  Хасановна</v>
      </c>
    </row>
    <row r="2750">
      <c r="A2750" s="7" t="str">
        <f>'Лист 1'!E2753</f>
        <v>0912000840</v>
      </c>
      <c r="B2750" s="7" t="str">
        <f>'Лист 1'!C2753</f>
        <v>09-000155</v>
      </c>
      <c r="C2750" s="7" t="str">
        <f>'Лист 1'!D2753</f>
        <v>МКОУ "Лицей поселка Медногорский"</v>
      </c>
    </row>
    <row r="2751">
      <c r="A2751" s="7" t="str">
        <f>'Лист 1'!E2754</f>
        <v>262518809574</v>
      </c>
      <c r="B2751" s="7" t="str">
        <f>'Лист 1'!C2754</f>
        <v>26-000906</v>
      </c>
      <c r="C2751" s="7" t="str">
        <f>'Лист 1'!D2754</f>
        <v>ИП ОГАНЯН АНЖЕЛИКА АРТУРОВНА</v>
      </c>
    </row>
    <row r="2752">
      <c r="A2752" s="7" t="str">
        <f>'Лист 1'!E2755</f>
        <v>262514849390</v>
      </c>
      <c r="B2752" s="7" t="str">
        <f>'Лист 1'!C2755</f>
        <v>26-000905</v>
      </c>
      <c r="C2752" s="7" t="str">
        <f>'Лист 1'!D2755</f>
        <v>ИП БАГДАСАРЯН МИХАИЛ МИСАКОВИЧ</v>
      </c>
    </row>
    <row r="2753">
      <c r="A2753" s="7" t="str">
        <f>'Лист 1'!E2756</f>
        <v>262500582308</v>
      </c>
      <c r="B2753" s="7" t="str">
        <f>'Лист 1'!C2756</f>
        <v>26-000904</v>
      </c>
      <c r="C2753" s="7" t="str">
        <f>'Лист 1'!D2756</f>
        <v>ИП НАЙКО ЮРИЙ ВЛАДИМИРОВИЧ</v>
      </c>
    </row>
    <row r="2754">
      <c r="A2754" s="7" t="str">
        <f>'Лист 1'!E2757</f>
        <v>2630038374</v>
      </c>
      <c r="B2754" s="7" t="str">
        <f>'Лист 1'!C2757</f>
        <v>26-000903</v>
      </c>
      <c r="C2754" s="7" t="str">
        <f>'Лист 1'!D2757</f>
        <v>ООО "КМИС-ТРАНС"</v>
      </c>
    </row>
    <row r="2755">
      <c r="A2755" s="7" t="str">
        <f>'Лист 1'!E2758</f>
        <v>0908003486</v>
      </c>
      <c r="B2755" s="7" t="str">
        <f>'Лист 1'!C2758</f>
        <v>09-000153</v>
      </c>
      <c r="C2755" s="7" t="str">
        <f>'Лист 1'!D2758</f>
        <v>МКОУ "СОШ №3 ст. Преградная"</v>
      </c>
    </row>
    <row r="2756">
      <c r="A2756" s="7" t="str">
        <f>'Лист 1'!E2759</f>
        <v>2635078275</v>
      </c>
      <c r="B2756" s="7" t="str">
        <f>'Лист 1'!C2759</f>
        <v>26-000886</v>
      </c>
      <c r="C2756" s="7" t="str">
        <f>'Лист 1'!D2759</f>
        <v>ООО "ИНТЕГРАЛ-ПЛЮС"</v>
      </c>
    </row>
    <row r="2757">
      <c r="A2757" s="7" t="str">
        <f>'Лист 1'!E2760</f>
        <v>2009001901</v>
      </c>
      <c r="B2757" s="7" t="str">
        <f>'Лист 1'!C2760</f>
        <v>95-000047</v>
      </c>
      <c r="C2757" s="7" t="str">
        <f>'Лист 1'!D2760</f>
        <v>МБОУ "СОШ С.Беной им.С.А. Ахмадова"</v>
      </c>
    </row>
    <row r="2758">
      <c r="A2758" s="7" t="str">
        <f>'Лист 1'!E2761</f>
        <v>2608008134</v>
      </c>
      <c r="B2758" s="7" t="str">
        <f>'Лист 1'!C2761</f>
        <v>26-000896</v>
      </c>
      <c r="C2758" s="7" t="str">
        <f>'Лист 1'!D2761</f>
        <v>МКОУ СОШ №3 С. ОКТЯБРЬСКОЕ</v>
      </c>
    </row>
    <row r="2759">
      <c r="A2759" s="7" t="str">
        <f>'Лист 1'!E2762</f>
        <v>2611006200</v>
      </c>
      <c r="B2759" s="7" t="str">
        <f>'Лист 1'!C2762</f>
        <v>26-000895</v>
      </c>
      <c r="C2759" s="7" t="str">
        <f>'Лист 1'!D2762</f>
        <v>МКОУ СОШ №1 ИМ. Г.С. ФАТЕЕВА</v>
      </c>
    </row>
    <row r="2760">
      <c r="A2760" s="7" t="str">
        <f>'Лист 1'!E2763</f>
        <v>0904006239</v>
      </c>
      <c r="B2760" s="7" t="str">
        <f>'Лист 1'!C2763</f>
        <v>09-000152</v>
      </c>
      <c r="C2760" s="7" t="str">
        <f>'Лист 1'!D2763</f>
        <v>МКОУ "СОШ №2 ст.Зеленчукской  имени С.-Х. Л. Биджиева"</v>
      </c>
    </row>
    <row r="2761">
      <c r="A2761" s="7" t="str">
        <f>'Лист 1'!E2764</f>
        <v>2635082352</v>
      </c>
      <c r="B2761" s="7" t="str">
        <f>'Лист 1'!C2764</f>
        <v>26-000885</v>
      </c>
      <c r="C2761" s="7" t="str">
        <f>'Лист 1'!D2764</f>
        <v>ООО "ЮГТРАНС"</v>
      </c>
    </row>
    <row r="2762">
      <c r="A2762" s="7" t="str">
        <f>'Лист 1'!E2765</f>
        <v>090600412300</v>
      </c>
      <c r="B2762" s="7" t="str">
        <f>'Лист 1'!C2765</f>
        <v>26-000829</v>
      </c>
      <c r="C2762" s="7" t="str">
        <f>'Лист 1'!D2765</f>
        <v>ИП БАЙРАМУКОВ ХУСЕЙ МАГОМЕТОВИЧ</v>
      </c>
    </row>
    <row r="2763">
      <c r="A2763" s="7" t="str">
        <f>'Лист 1'!E2766</f>
        <v>0905007725</v>
      </c>
      <c r="B2763" s="7" t="str">
        <f>'Лист 1'!C2766</f>
        <v>09-000151</v>
      </c>
      <c r="C2763" s="7" t="str">
        <f>'Лист 1'!D2766</f>
        <v>МКОУ "СОШ с. Коста-Хетагурова "</v>
      </c>
    </row>
    <row r="2764">
      <c r="A2764" s="7" t="str">
        <f>'Лист 1'!E2767</f>
        <v>2624022231</v>
      </c>
      <c r="B2764" s="7" t="str">
        <f>'Лист 1'!C2767</f>
        <v>26-000620</v>
      </c>
      <c r="C2764" s="7" t="str">
        <f>'Лист 1'!D2767</f>
        <v>ЗАО СХП "ВИНОГРАДНОЕ""</v>
      </c>
    </row>
    <row r="2765">
      <c r="A2765" s="7" t="str">
        <f>'Лист 1'!E2768</f>
        <v>0916000961</v>
      </c>
      <c r="B2765" s="7" t="str">
        <f>'Лист 1'!C2768</f>
        <v>09-000150</v>
      </c>
      <c r="C2765" s="7" t="str">
        <f>'Лист 1'!D2768</f>
        <v>МКОУ  "СОШ ст. Красногорской "</v>
      </c>
    </row>
    <row r="2766">
      <c r="A2766" s="7" t="str">
        <f>'Лист 1'!E2769</f>
        <v>2606008234</v>
      </c>
      <c r="B2766" s="7" t="str">
        <f>'Лист 1'!C2769</f>
        <v>26-000894</v>
      </c>
      <c r="C2766" s="7" t="str">
        <f>'Лист 1'!D2769</f>
        <v>МКОУ СОШ №7 С. СТАРОМАРЬЕВКА</v>
      </c>
    </row>
    <row r="2767">
      <c r="A2767" s="7" t="str">
        <f>'Лист 1'!E2770</f>
        <v>0908003454</v>
      </c>
      <c r="B2767" s="7" t="str">
        <f>'Лист 1'!C2770</f>
        <v>09-000149</v>
      </c>
      <c r="C2767" s="7" t="str">
        <f>'Лист 1'!D2770</f>
        <v>МКОУ "СОШ №1 село Курджиново"</v>
      </c>
    </row>
    <row r="2768">
      <c r="A2768" s="7" t="str">
        <f>'Лист 1'!E2771</f>
        <v>0905007570</v>
      </c>
      <c r="B2768" s="7" t="str">
        <f>'Лист 1'!C2771</f>
        <v>09-000148</v>
      </c>
      <c r="C2768" s="7" t="str">
        <f>'Лист 1'!D2771</f>
        <v>МКОУ "СОШ а. Верхняя Мара""</v>
      </c>
    </row>
    <row r="2769">
      <c r="A2769" s="7" t="str">
        <f>'Лист 1'!E2772</f>
        <v>151000441026</v>
      </c>
      <c r="B2769" s="7" t="str">
        <f>'Лист 1'!C2772</f>
        <v>15-000141</v>
      </c>
      <c r="C2769" s="7" t="str">
        <f>'Лист 1'!D2772</f>
        <v>ИП Загашвили Вамех Нодарьевич</v>
      </c>
    </row>
    <row r="2770">
      <c r="A2770" s="7" t="str">
        <f>'Лист 1'!E2773</f>
        <v>1513052824</v>
      </c>
      <c r="B2770" s="7" t="str">
        <f>'Лист 1'!C2773</f>
        <v>15-000140</v>
      </c>
      <c r="C2770" s="7" t="str">
        <f>'Лист 1'!D2773</f>
        <v>ООО "ТК "БАРС""</v>
      </c>
    </row>
    <row r="2771">
      <c r="A2771" s="7" t="str">
        <f>'Лист 1'!E2774</f>
        <v>2635000046</v>
      </c>
      <c r="B2771" s="7" t="str">
        <f>'Лист 1'!C2774</f>
        <v>26-000884</v>
      </c>
      <c r="C2771" s="7" t="str">
        <f>'Лист 1'!D2774</f>
        <v>ОАО "ПРЕДПРИЯТИЕ 1564"</v>
      </c>
    </row>
    <row r="2772">
      <c r="A2772" s="7" t="str">
        <f>'Лист 1'!E2775</f>
        <v>2610015315</v>
      </c>
      <c r="B2772" s="7" t="str">
        <f>'Лист 1'!C2775</f>
        <v>26-000893</v>
      </c>
      <c r="C2772" s="7" t="str">
        <f>'Лист 1'!D2775</f>
        <v>МКОУ СОШ №7</v>
      </c>
    </row>
    <row r="2773">
      <c r="A2773" s="7" t="str">
        <f>'Лист 1'!E2776</f>
        <v>2611006024</v>
      </c>
      <c r="B2773" s="7" t="str">
        <f>'Лист 1'!C2776</f>
        <v>26-000892</v>
      </c>
      <c r="C2773" s="7" t="str">
        <f>'Лист 1'!D2776</f>
        <v>МКОУ СОШ №2</v>
      </c>
    </row>
    <row r="2774">
      <c r="A2774" s="7" t="str">
        <f>'Лист 1'!E2777</f>
        <v>2614015605</v>
      </c>
      <c r="B2774" s="7" t="str">
        <f>'Лист 1'!C2777</f>
        <v>26-000891</v>
      </c>
      <c r="C2774" s="7" t="str">
        <f>'Лист 1'!D2777</f>
        <v>МКОУ СОШ №5</v>
      </c>
    </row>
    <row r="2775">
      <c r="A2775" s="7" t="str">
        <f>'Лист 1'!E2778</f>
        <v>2608008705</v>
      </c>
      <c r="B2775" s="7" t="str">
        <f>'Лист 1'!C2778</f>
        <v>26-000900</v>
      </c>
      <c r="C2775" s="7" t="str">
        <f>'Лист 1'!D2778</f>
        <v>МКОУ СОШ № 11 С.ПЕРВОМАЙСКОЕ</v>
      </c>
    </row>
    <row r="2776">
      <c r="A2776" s="7" t="str">
        <f>'Лист 1'!E2779</f>
        <v>263401849697</v>
      </c>
      <c r="B2776" s="7" t="str">
        <f>'Лист 1'!C2779</f>
        <v>26-000888</v>
      </c>
      <c r="C2776" s="7" t="str">
        <f>'Лист 1'!D2779</f>
        <v>ИП ТАНЧИК ВЛАДИМИР АЛЕКСАНДРОВИЧ</v>
      </c>
    </row>
    <row r="2777">
      <c r="A2777" s="7" t="str">
        <f>'Лист 1'!E2780</f>
        <v>2622003963</v>
      </c>
      <c r="B2777" s="7" t="str">
        <f>'Лист 1'!C2780</f>
        <v>26-000899</v>
      </c>
      <c r="C2777" s="7" t="str">
        <f>'Лист 1'!D2780</f>
        <v>МБОУ СОШ № 4</v>
      </c>
    </row>
    <row r="2778">
      <c r="A2778" s="7" t="str">
        <f>'Лист 1'!E2781</f>
        <v>2623800993</v>
      </c>
      <c r="B2778" s="7" t="str">
        <f>'Лист 1'!C2781</f>
        <v>26-000890</v>
      </c>
      <c r="C2778" s="7" t="str">
        <f>'Лист 1'!D2781</f>
        <v>МКУ ЦЕНТР ПО ТЕХОБСЛУЖИВАНИЮ</v>
      </c>
    </row>
    <row r="2779">
      <c r="A2779" s="7" t="str">
        <f>'Лист 1'!E2782</f>
        <v>2611006088</v>
      </c>
      <c r="B2779" s="7" t="str">
        <f>'Лист 1'!C2782</f>
        <v>26-000898</v>
      </c>
      <c r="C2779" s="7" t="str">
        <f>'Лист 1'!D2782</f>
        <v>МКУ ДО ДЮСШ</v>
      </c>
    </row>
    <row r="2780">
      <c r="A2780" s="7" t="str">
        <f>'Лист 1'!E2783</f>
        <v>263602124066</v>
      </c>
      <c r="B2780" s="7" t="str">
        <f>'Лист 1'!C2783</f>
        <v>26-000901</v>
      </c>
      <c r="C2780" s="7" t="str">
        <f>'Лист 1'!D2783</f>
        <v>ИП ШАПОВАЛОВ АЛЕКСЕЙ АЛЕКСЕЕВИЧ</v>
      </c>
    </row>
    <row r="2781">
      <c r="A2781" s="7" t="str">
        <f>'Лист 1'!E2784</f>
        <v>2621006129</v>
      </c>
      <c r="B2781" s="7" t="str">
        <f>'Лист 1'!C2784</f>
        <v>26-000897</v>
      </c>
      <c r="C2781" s="7" t="str">
        <f>'Лист 1'!D2784</f>
        <v>МКОУ ООШ №8 ТМР </v>
      </c>
    </row>
    <row r="2782">
      <c r="A2782" s="7" t="str">
        <f>'Лист 1'!E2785</f>
        <v>2602004630</v>
      </c>
      <c r="B2782" s="7" t="str">
        <f>'Лист 1'!C2785</f>
        <v>26-000889</v>
      </c>
      <c r="C2782" s="7" t="str">
        <f>'Лист 1'!D2785</f>
        <v>МКОУ СОШ №4 С. КИЕВКА</v>
      </c>
    </row>
    <row r="2783">
      <c r="A2783" s="7" t="str">
        <f>'Лист 1'!E2786</f>
        <v>2008002571</v>
      </c>
      <c r="B2783" s="7" t="str">
        <f>'Лист 1'!C2786</f>
        <v>95-000046</v>
      </c>
      <c r="C2783" s="7" t="str">
        <f>'Лист 1'!D2786</f>
        <v>МБОУ "Капустинская ООШ имени И.Г.Сулейманова"</v>
      </c>
    </row>
    <row r="2784">
      <c r="A2784" s="7" t="str">
        <f>'Лист 1'!E2787</f>
        <v>2014004383</v>
      </c>
      <c r="B2784" s="7" t="str">
        <f>'Лист 1'!C2787</f>
        <v>95-000045</v>
      </c>
      <c r="C2784" s="7" t="str">
        <f>'Лист 1'!D2787</f>
        <v>ГАУК "ГФАП и Т "Нохчо"</v>
      </c>
    </row>
    <row r="2785">
      <c r="A2785" s="7" t="str">
        <f>'Лист 1'!E2788</f>
        <v>2014002393</v>
      </c>
      <c r="B2785" s="7" t="str">
        <f>'Лист 1'!C2788</f>
        <v>95-000044</v>
      </c>
      <c r="C2785" s="7" t="str">
        <f>'Лист 1'!D2788</f>
        <v>ГБУ "КЦСОН" Ленинского района</v>
      </c>
    </row>
    <row r="2786">
      <c r="A2786" s="7" t="str">
        <f>'Лист 1'!E2789</f>
        <v>2009001877</v>
      </c>
      <c r="B2786" s="7" t="str">
        <f>'Лист 1'!C2789</f>
        <v>95-000043</v>
      </c>
      <c r="C2786" s="7" t="str">
        <f>'Лист 1'!D2789</f>
        <v>МБОУ "СОШ С. Даттах"</v>
      </c>
    </row>
    <row r="2787">
      <c r="A2787" s="7" t="str">
        <f>'Лист 1'!E2790</f>
        <v>2635801159</v>
      </c>
      <c r="B2787" s="7" t="str">
        <f>'Лист 1'!C2790</f>
        <v>26-000883</v>
      </c>
      <c r="C2787" s="7" t="str">
        <f>'Лист 1'!D2790</f>
        <v>МБОУ СОШ №39 ГОРОДА СТАВРОПОЛЯ</v>
      </c>
    </row>
    <row r="2788">
      <c r="A2788" s="7" t="str">
        <f>'Лист 1'!E2791</f>
        <v>2631054072</v>
      </c>
      <c r="B2788" s="7" t="str">
        <f>'Лист 1'!C2791</f>
        <v>26-000882</v>
      </c>
      <c r="C2788" s="7" t="str">
        <f>'Лист 1'!D2791</f>
        <v>ООО "ТЕХНОСТРОЙ"</v>
      </c>
    </row>
    <row r="2789">
      <c r="A2789" s="7" t="str">
        <f>'Лист 1'!E2792</f>
        <v>263516468169</v>
      </c>
      <c r="B2789" s="7" t="str">
        <f>'Лист 1'!C2792</f>
        <v>26-000881</v>
      </c>
      <c r="C2789" s="7" t="str">
        <f>'Лист 1'!D2792</f>
        <v>ИП ДУБРОВСКИЙ РОМАН ИГОРЕВИЧ</v>
      </c>
    </row>
    <row r="2790">
      <c r="A2790" s="7" t="str">
        <f>'Лист 1'!E2793</f>
        <v>0711038523</v>
      </c>
      <c r="B2790" s="7" t="str">
        <f>'Лист 1'!C2793</f>
        <v>07-000188</v>
      </c>
      <c r="C2790" s="7" t="str">
        <f>'Лист 1'!D2793</f>
        <v>ГКОУ "Санаторно-лесная школа №1" Минпросвещение КБР</v>
      </c>
    </row>
    <row r="2791">
      <c r="A2791" s="7" t="str">
        <f>'Лист 1'!E2794</f>
        <v>262308089810</v>
      </c>
      <c r="B2791" s="7" t="str">
        <f>'Лист 1'!C2794</f>
        <v>26-000880</v>
      </c>
      <c r="C2791" s="7" t="str">
        <f>'Лист 1'!D2794</f>
        <v>ИП ДАНЕЛЯН ЭДИК ОВИКОВИЧ</v>
      </c>
    </row>
    <row r="2792">
      <c r="A2792" s="7" t="str">
        <f>'Лист 1'!E2795</f>
        <v>262513779830</v>
      </c>
      <c r="B2792" s="7" t="str">
        <f>'Лист 1'!C2795</f>
        <v>26-000828</v>
      </c>
      <c r="C2792" s="7" t="str">
        <f>'Лист 1'!D2795</f>
        <v>ИП БОРИСОВА  ГАЛИНА ФЕДОРОВНА</v>
      </c>
    </row>
    <row r="2793">
      <c r="A2793" s="7" t="str">
        <f>'Лист 1'!E2796</f>
        <v>2622004798</v>
      </c>
      <c r="B2793" s="7" t="str">
        <f>'Лист 1'!C2796</f>
        <v>26-000879</v>
      </c>
      <c r="C2793" s="7" t="str">
        <f>'Лист 1'!D2796</f>
        <v>УДО ДШИ ТМР СК</v>
      </c>
    </row>
    <row r="2794">
      <c r="A2794" s="7" t="str">
        <f>'Лист 1'!E2797</f>
        <v>0707011783</v>
      </c>
      <c r="B2794" s="7" t="str">
        <f>'Лист 1'!C2797</f>
        <v>07-000187</v>
      </c>
      <c r="C2794" s="7" t="str">
        <f>'Лист 1'!D2797</f>
        <v>МКОУ "СОШ им. М.Х. Кебекова с.п Озрек"</v>
      </c>
    </row>
    <row r="2795">
      <c r="A2795" s="7" t="str">
        <f>'Лист 1'!E2798</f>
        <v>262308104440</v>
      </c>
      <c r="B2795" s="7" t="str">
        <f>'Лист 1'!C2798</f>
        <v>26-000878</v>
      </c>
      <c r="C2795" s="7" t="str">
        <f>'Лист 1'!D2798</f>
        <v>ИП ХАЧАТУРЯН САМВЕЛ ГЕОРГИЕВИЧ</v>
      </c>
    </row>
    <row r="2796">
      <c r="A2796" s="7" t="str">
        <f>'Лист 1'!E2799</f>
        <v>2602004824</v>
      </c>
      <c r="B2796" s="7" t="str">
        <f>'Лист 1'!C2799</f>
        <v>26-000876</v>
      </c>
      <c r="C2796" s="7" t="str">
        <f>'Лист 1'!D2799</f>
        <v>МБОУ СОШ № 2</v>
      </c>
    </row>
    <row r="2797">
      <c r="A2797" s="7" t="str">
        <f>'Лист 1'!E2800</f>
        <v>262201986951</v>
      </c>
      <c r="B2797" s="7" t="str">
        <f>'Лист 1'!C2800</f>
        <v>26-000875</v>
      </c>
      <c r="C2797" s="7" t="str">
        <f>'Лист 1'!D2800</f>
        <v>ИП СТОРОЖЕНКО ЕВГЕНИЙ АЛЕКСАНДРОВИЧ</v>
      </c>
    </row>
    <row r="2798">
      <c r="A2798" s="7" t="str">
        <f>'Лист 1'!E2801</f>
        <v>263514927258</v>
      </c>
      <c r="B2798" s="7" t="str">
        <f>'Лист 1'!C2801</f>
        <v>26-000874</v>
      </c>
      <c r="C2798" s="7" t="str">
        <f>'Лист 1'!D2801</f>
        <v>ИП НОВИКОВ АНДРЕЙ ВИКТОРОВИЧ</v>
      </c>
    </row>
    <row r="2799">
      <c r="A2799" s="7" t="str">
        <f>'Лист 1'!E2802</f>
        <v>261200304026</v>
      </c>
      <c r="B2799" s="7" t="str">
        <f>'Лист 1'!C2802</f>
        <v>26-000827</v>
      </c>
      <c r="C2799" s="7" t="str">
        <f>'Лист 1'!D2802</f>
        <v>ИП УСМАНОВ СУЛАЙМАН АЗИЗОВИЧ</v>
      </c>
    </row>
    <row r="2800">
      <c r="A2800" s="7" t="str">
        <f>'Лист 1'!E2803</f>
        <v>2622003755</v>
      </c>
      <c r="B2800" s="7" t="str">
        <f>'Лист 1'!C2803</f>
        <v>26-000869</v>
      </c>
      <c r="C2800" s="7" t="str">
        <f>'Лист 1'!D2803</f>
        <v>МКОУ СОШ №9</v>
      </c>
    </row>
    <row r="2801">
      <c r="A2801" s="7" t="str">
        <f>'Лист 1'!E2804</f>
        <v>262202452328</v>
      </c>
      <c r="B2801" s="7" t="str">
        <f>'Лист 1'!C2804</f>
        <v>26-000873</v>
      </c>
      <c r="C2801" s="7" t="str">
        <f>'Лист 1'!D2804</f>
        <v>ИП СИНЬКО АЛЁНА АЛЕКСЕЕВНА</v>
      </c>
    </row>
    <row r="2802">
      <c r="A2802" s="7" t="str">
        <f>'Лист 1'!E2805</f>
        <v>054500318721</v>
      </c>
      <c r="B2802" s="7" t="str">
        <f>'Лист 1'!C2805</f>
        <v>05-000338</v>
      </c>
      <c r="C2802" s="7" t="str">
        <f>'Лист 1'!D2805</f>
        <v>ИП Пашаев Надир Гамзатович</v>
      </c>
    </row>
    <row r="2803">
      <c r="A2803" s="7" t="str">
        <f>'Лист 1'!E2806</f>
        <v>2611005983</v>
      </c>
      <c r="B2803" s="7" t="str">
        <f>'Лист 1'!C2806</f>
        <v>26-000868</v>
      </c>
      <c r="C2803" s="7" t="str">
        <f>'Лист 1'!D2806</f>
        <v>МКОУ СОШ №4</v>
      </c>
    </row>
    <row r="2804">
      <c r="A2804" s="7" t="str">
        <f>'Лист 1'!E2807</f>
        <v>0536008509</v>
      </c>
      <c r="B2804" s="7" t="str">
        <f>'Лист 1'!C2807</f>
        <v>05-000337</v>
      </c>
      <c r="C2804" s="7" t="str">
        <f>'Лист 1'!D2807</f>
        <v>ОАО "Хунзахское АТП"</v>
      </c>
    </row>
    <row r="2805">
      <c r="A2805" s="7" t="str">
        <f>'Лист 1'!E2808</f>
        <v>263504185744</v>
      </c>
      <c r="B2805" s="7" t="str">
        <f>'Лист 1'!C2808</f>
        <v>26-000867</v>
      </c>
      <c r="C2805" s="7" t="str">
        <f>'Лист 1'!D2808</f>
        <v>ИП ИСКЕНДЕРОВ ВЯЧЕСЛАВ ФАРМАНОВИЧ</v>
      </c>
    </row>
    <row r="2806">
      <c r="A2806" s="7" t="str">
        <f>'Лист 1'!E2809</f>
        <v>054403494016</v>
      </c>
      <c r="B2806" s="7" t="str">
        <f>'Лист 1'!C2809</f>
        <v>26-000866</v>
      </c>
      <c r="C2806" s="7" t="str">
        <f>'Лист 1'!D2809</f>
        <v>ИП ИСАЕВ ШАМИЛЬ МАГОМЕДРАСУЛОВИЧ</v>
      </c>
    </row>
    <row r="2807">
      <c r="A2807" s="7" t="str">
        <f>'Лист 1'!E2810</f>
        <v>070201869349</v>
      </c>
      <c r="B2807" s="7" t="str">
        <f>'Лист 1'!C2810</f>
        <v>07-000186</v>
      </c>
      <c r="C2807" s="7" t="str">
        <f>'Лист 1'!D2810</f>
        <v>ИП Дзакураева Раиса Ильинична</v>
      </c>
    </row>
    <row r="2808">
      <c r="A2808" s="7" t="str">
        <f>'Лист 1'!E2811</f>
        <v>263606145211</v>
      </c>
      <c r="B2808" s="7" t="str">
        <f>'Лист 1'!C2811</f>
        <v>26-000872</v>
      </c>
      <c r="C2808" s="7" t="str">
        <f>'Лист 1'!D2811</f>
        <v>ИП АЛЛАХВЕРДЯН АРАМ МАХМУДОВИЧ</v>
      </c>
    </row>
    <row r="2809">
      <c r="A2809" s="7" t="str">
        <f>'Лист 1'!E2812</f>
        <v>261402579873</v>
      </c>
      <c r="B2809" s="7" t="str">
        <f>'Лист 1'!C2812</f>
        <v>26-000865</v>
      </c>
      <c r="C2809" s="7" t="str">
        <f>'Лист 1'!D2812</f>
        <v>ИП СУЮНДУКОВА СЕПЕРХАН БАВАДИНОВНА</v>
      </c>
    </row>
    <row r="2810">
      <c r="A2810" s="7" t="str">
        <f>'Лист 1'!E2813</f>
        <v>263401477343</v>
      </c>
      <c r="B2810" s="7" t="str">
        <f>'Лист 1'!C2813</f>
        <v>26-000864</v>
      </c>
      <c r="C2810" s="7" t="str">
        <f>'Лист 1'!D2813</f>
        <v>ИП ГУКЕПШЕВ РАДИК БОРИСОВИЧ</v>
      </c>
    </row>
    <row r="2811">
      <c r="A2811" s="7" t="str">
        <f>'Лист 1'!E2814</f>
        <v>260802033741</v>
      </c>
      <c r="B2811" s="7" t="str">
        <f>'Лист 1'!C2814</f>
        <v>26-000870</v>
      </c>
      <c r="C2811" s="7" t="str">
        <f>'Лист 1'!D2814</f>
        <v>ИП МИНКО АЛЕКСАНДР ИВАНОВИЧ</v>
      </c>
    </row>
    <row r="2812">
      <c r="A2812" s="7" t="str">
        <f>'Лист 1'!E2815</f>
        <v>262412741460</v>
      </c>
      <c r="B2812" s="7" t="str">
        <f>'Лист 1'!C2815</f>
        <v>26-000863</v>
      </c>
      <c r="C2812" s="7" t="str">
        <f>'Лист 1'!D2815</f>
        <v>ИП ЗАДУРНИЙ АЛЕКСЕЙ АНАТОЛЬЕВИЧ</v>
      </c>
    </row>
    <row r="2813">
      <c r="A2813" s="7" t="str">
        <f>'Лист 1'!E2816</f>
        <v>2614003141</v>
      </c>
      <c r="B2813" s="7" t="str">
        <f>'Лист 1'!C2816</f>
        <v>26-000862</v>
      </c>
      <c r="C2813" s="7" t="str">
        <f>'Лист 1'!D2816</f>
        <v>ОАО "НАТ"</v>
      </c>
    </row>
    <row r="2814">
      <c r="A2814" s="7" t="str">
        <f>'Лист 1'!E2817</f>
        <v>263501582133</v>
      </c>
      <c r="B2814" s="7" t="str">
        <f>'Лист 1'!C2817</f>
        <v>26-000861</v>
      </c>
      <c r="C2814" s="7" t="str">
        <f>'Лист 1'!D2817</f>
        <v>ИП ШИЛЯЕВ СЕРГЕЙ ПЕТРОВИЧ</v>
      </c>
    </row>
    <row r="2815">
      <c r="A2815" s="7" t="str">
        <f>'Лист 1'!E2818</f>
        <v>2003000965</v>
      </c>
      <c r="B2815" s="7" t="str">
        <f>'Лист 1'!C2818</f>
        <v>95-000042</v>
      </c>
      <c r="C2815" s="7" t="str">
        <f>'Лист 1'!D2818</f>
        <v>МБОУ "Тевзанинская СОШ"</v>
      </c>
    </row>
    <row r="2816">
      <c r="A2816" s="7" t="str">
        <f>'Лист 1'!E2819</f>
        <v>263407802705</v>
      </c>
      <c r="B2816" s="7" t="str">
        <f>'Лист 1'!C2819</f>
        <v>26-000855</v>
      </c>
      <c r="C2816" s="7" t="str">
        <f>'Лист 1'!D2819</f>
        <v>ИП АЙРАПЕТЯН АРУТЮН АМОВИЧ</v>
      </c>
    </row>
    <row r="2817">
      <c r="A2817" s="7" t="str">
        <f>'Лист 1'!E2820</f>
        <v>263501172708</v>
      </c>
      <c r="B2817" s="7" t="str">
        <f>'Лист 1'!C2820</f>
        <v>26-000851</v>
      </c>
      <c r="C2817" s="7" t="str">
        <f>'Лист 1'!D2820</f>
        <v>ИП ШАХРАМАНОВ СЕРГЕЙ ВЛАДИМИРОВИЧ</v>
      </c>
    </row>
    <row r="2818">
      <c r="A2818" s="7" t="str">
        <f>'Лист 1'!E2821</f>
        <v>263515682057</v>
      </c>
      <c r="B2818" s="7" t="str">
        <f>'Лист 1'!C2821</f>
        <v>26-000860</v>
      </c>
      <c r="C2818" s="7" t="str">
        <f>'Лист 1'!D2821</f>
        <v>ИП САФАРЯН ЛЕВОН ЖОРАЕВИЧ</v>
      </c>
    </row>
    <row r="2819">
      <c r="A2819" s="7" t="str">
        <f>'Лист 1'!E2822</f>
        <v>262407298807</v>
      </c>
      <c r="B2819" s="7" t="str">
        <f>'Лист 1'!C2822</f>
        <v>26-000850</v>
      </c>
      <c r="C2819" s="7" t="str">
        <f>'Лист 1'!D2822</f>
        <v>ИП ПРОСТЫНЧУК ГАЛИНА ИВАНОВНА</v>
      </c>
    </row>
    <row r="2820">
      <c r="A2820" s="7" t="str">
        <f>'Лист 1'!E2823</f>
        <v>263401663420</v>
      </c>
      <c r="B2820" s="7" t="str">
        <f>'Лист 1'!C2823</f>
        <v>26-000859</v>
      </c>
      <c r="C2820" s="7" t="str">
        <f>'Лист 1'!D2823</f>
        <v>ИП ШАХАРЬЯНЦ АРТУР ВАЛЕРЬЕВИЧ</v>
      </c>
    </row>
    <row r="2821">
      <c r="A2821" s="7" t="str">
        <f>'Лист 1'!E2824</f>
        <v>263400464302</v>
      </c>
      <c r="B2821" s="7" t="str">
        <f>'Лист 1'!C2824</f>
        <v>26-000858</v>
      </c>
      <c r="C2821" s="7" t="str">
        <f>'Лист 1'!D2824</f>
        <v>ИП ТРОФИМОВ МАКСИМ ГЕННАДЬЕВИЧ</v>
      </c>
    </row>
    <row r="2822">
      <c r="A2822" s="7" t="str">
        <f>'Лист 1'!E2825</f>
        <v>263601523237</v>
      </c>
      <c r="B2822" s="7" t="str">
        <f>'Лист 1'!C2825</f>
        <v>26-000854</v>
      </c>
      <c r="C2822" s="7" t="str">
        <f>'Лист 1'!D2825</f>
        <v>ИП ДОРОХОВ ДМИТРИЙ ГЕННАДЬЕВИЧ</v>
      </c>
    </row>
    <row r="2823">
      <c r="A2823" s="7" t="str">
        <f>'Лист 1'!E2826</f>
        <v>263400045990</v>
      </c>
      <c r="B2823" s="7" t="str">
        <f>'Лист 1'!C2826</f>
        <v>26-000849</v>
      </c>
      <c r="C2823" s="7" t="str">
        <f>'Лист 1'!D2826</f>
        <v>ИП МУЗЫКА СВЕТЛАНА АНАТОЛЬЕВНА</v>
      </c>
    </row>
    <row r="2824">
      <c r="A2824" s="7" t="str">
        <f>'Лист 1'!E2827</f>
        <v>2632024585</v>
      </c>
      <c r="B2824" s="7" t="str">
        <f>'Лист 1'!C2827</f>
        <v>26-000826</v>
      </c>
      <c r="C2824" s="7" t="str">
        <f>'Лист 1'!D2827</f>
        <v>АО  "САНАТОРИЙ "ПЯТИГОРЬЕ"</v>
      </c>
    </row>
    <row r="2825">
      <c r="A2825" s="7" t="str">
        <f>'Лист 1'!E2828</f>
        <v>262306818231</v>
      </c>
      <c r="B2825" s="7" t="str">
        <f>'Лист 1'!C2828</f>
        <v>26-000857</v>
      </c>
      <c r="C2825" s="7" t="str">
        <f>'Лист 1'!D2828</f>
        <v>ИП ХАЧАТУРЯН АЛЕКСАНДР АМБАРЦУМОВИЧ</v>
      </c>
    </row>
    <row r="2826">
      <c r="A2826" s="7" t="str">
        <f>'Лист 1'!E2829</f>
        <v>263403465216</v>
      </c>
      <c r="B2826" s="7" t="str">
        <f>'Лист 1'!C2829</f>
        <v>26-000853</v>
      </c>
      <c r="C2826" s="7" t="str">
        <f>'Лист 1'!D2829</f>
        <v>ИП ДУНАЕВ КОНСТАНТИН АНАТОЛЬЕВИЧ</v>
      </c>
    </row>
    <row r="2827">
      <c r="A2827" s="7" t="str">
        <f>'Лист 1'!E2830</f>
        <v>263400175100</v>
      </c>
      <c r="B2827" s="7" t="str">
        <f>'Лист 1'!C2830</f>
        <v>26-000856</v>
      </c>
      <c r="C2827" s="7" t="str">
        <f>'Лист 1'!D2830</f>
        <v>ИП КАБАНОВА ЕЛЕНА АНАТОЛЬЕВНА</v>
      </c>
    </row>
    <row r="2828">
      <c r="A2828" s="7" t="str">
        <f>'Лист 1'!E2831</f>
        <v>262302530883</v>
      </c>
      <c r="B2828" s="7" t="str">
        <f>'Лист 1'!C2831</f>
        <v>26-000852</v>
      </c>
      <c r="C2828" s="7" t="str">
        <f>'Лист 1'!D2831</f>
        <v>ИП СТЕКОЛЬНИКОВ ВИКТОР ВЛАДИМИРОВИЧ</v>
      </c>
    </row>
    <row r="2829">
      <c r="A2829" s="7" t="str">
        <f>'Лист 1'!E2832</f>
        <v>260203069210</v>
      </c>
      <c r="B2829" s="7" t="str">
        <f>'Лист 1'!C2832</f>
        <v>26-000846</v>
      </c>
      <c r="C2829" s="7" t="str">
        <f>'Лист 1'!D2832</f>
        <v>ИП ЗДОРЕНКО АНАТОЛИЙ НИКОЛАЕВИЧ</v>
      </c>
    </row>
    <row r="2830">
      <c r="A2830" s="7" t="str">
        <f>'Лист 1'!E2833</f>
        <v>261002090171</v>
      </c>
      <c r="B2830" s="7" t="str">
        <f>'Лист 1'!C2833</f>
        <v>26-000845</v>
      </c>
      <c r="C2830" s="7" t="str">
        <f>'Лист 1'!D2833</f>
        <v>ИП ТАЦИЙ ЕЛЕНА ВЛАДИМИРОВНА</v>
      </c>
    </row>
    <row r="2831">
      <c r="A2831" s="7" t="str">
        <f>'Лист 1'!E2834</f>
        <v>260806424841</v>
      </c>
      <c r="B2831" s="7" t="str">
        <f>'Лист 1'!C2834</f>
        <v>26-000844</v>
      </c>
      <c r="C2831" s="7" t="str">
        <f>'Лист 1'!D2834</f>
        <v>ИП КРИВОНОГОВА ЕЛЕНА ВАСИЛЬЕВНА</v>
      </c>
    </row>
    <row r="2832">
      <c r="A2832" s="7" t="str">
        <f>'Лист 1'!E2835</f>
        <v>262516224731</v>
      </c>
      <c r="B2832" s="7" t="str">
        <f>'Лист 1'!C2835</f>
        <v>26-000825</v>
      </c>
      <c r="C2832" s="7" t="str">
        <f>'Лист 1'!D2835</f>
        <v>ИП БОРОДА ДЕНИС ИГОРЕВИЧ</v>
      </c>
    </row>
    <row r="2833">
      <c r="A2833" s="7" t="str">
        <f>'Лист 1'!E2836</f>
        <v>710504784487</v>
      </c>
      <c r="B2833" s="7" t="str">
        <f>'Лист 1'!C2836</f>
        <v>26-000843</v>
      </c>
      <c r="C2833" s="7" t="str">
        <f>'Лист 1'!D2836</f>
        <v>ИП ОРЛОВ АНДРЕЙ АНАТОЛЬЕВИЧ</v>
      </c>
    </row>
    <row r="2834">
      <c r="A2834" s="7" t="str">
        <f>'Лист 1'!E2837</f>
        <v>1505009060</v>
      </c>
      <c r="B2834" s="7" t="str">
        <f>'Лист 1'!C2837</f>
        <v>15-000139</v>
      </c>
      <c r="C2834" s="7" t="str">
        <f>'Лист 1'!D2837</f>
        <v>МБОУ "СОШ ПОС.В.ФИАГДОН АЛАГИРСКОГО РАЙОНА"</v>
      </c>
    </row>
    <row r="2835">
      <c r="A2835" s="7" t="str">
        <f>'Лист 1'!E2838</f>
        <v>1505009134</v>
      </c>
      <c r="B2835" s="7" t="str">
        <f>'Лист 1'!C2838</f>
        <v>15-000138</v>
      </c>
      <c r="C2835" s="7" t="str">
        <f>'Лист 1'!D2838</f>
        <v>МБОУ "СОШ С. МАЙРАМАДАГ"</v>
      </c>
    </row>
    <row r="2836">
      <c r="A2836" s="7" t="str">
        <f>'Лист 1'!E2839</f>
        <v>1505009127</v>
      </c>
      <c r="B2836" s="7" t="str">
        <f>'Лист 1'!C2839</f>
        <v>15-000137</v>
      </c>
      <c r="C2836" s="7" t="str">
        <f>'Лист 1'!D2839</f>
        <v>МБОУ "СОШ С. ДЗУАРИКАУ"</v>
      </c>
    </row>
    <row r="2837">
      <c r="A2837" s="7" t="str">
        <f>'Лист 1'!E2840</f>
        <v>1505009102</v>
      </c>
      <c r="B2837" s="7" t="str">
        <f>'Лист 1'!C2840</f>
        <v>15-000136</v>
      </c>
      <c r="C2837" s="7" t="str">
        <f>'Лист 1'!D2840</f>
        <v>МБОУ "СОШ с. Суадаг Алагирского Района"</v>
      </c>
    </row>
    <row r="2838">
      <c r="A2838" s="7" t="str">
        <f>'Лист 1'!E2841</f>
        <v>263511141201</v>
      </c>
      <c r="B2838" s="7" t="str">
        <f>'Лист 1'!C2841</f>
        <v>26-000842</v>
      </c>
      <c r="C2838" s="7" t="str">
        <f>'Лист 1'!D2841</f>
        <v>ИП КОНОВАЛОВ НИКОЛАЙ НИКОЛАЕВИЧ</v>
      </c>
    </row>
    <row r="2839">
      <c r="A2839" s="7" t="str">
        <f>'Лист 1'!E2842</f>
        <v>1510004477</v>
      </c>
      <c r="B2839" s="7" t="str">
        <f>'Лист 1'!C2842</f>
        <v>15-000134</v>
      </c>
      <c r="C2839" s="7" t="str">
        <f>'Лист 1'!D2842</f>
        <v>ОАО "МОЗДОКСКИЕ УЗОРЫ"</v>
      </c>
    </row>
    <row r="2840">
      <c r="A2840" s="7" t="str">
        <f>'Лист 1'!E2843</f>
        <v>2627016839</v>
      </c>
      <c r="B2840" s="7" t="str">
        <f>'Лист 1'!C2843</f>
        <v>26-000824</v>
      </c>
      <c r="C2840" s="7" t="str">
        <f>'Лист 1'!D2843</f>
        <v>ЛПУ "САНАТОРИЙ "ДУБРАВА""</v>
      </c>
    </row>
    <row r="2841">
      <c r="A2841" s="7" t="str">
        <f>'Лист 1'!E2844</f>
        <v>1503005991</v>
      </c>
      <c r="B2841" s="7" t="str">
        <f>'Лист 1'!C2844</f>
        <v>15-000133</v>
      </c>
      <c r="C2841" s="7" t="str">
        <f>'Лист 1'!D2844</f>
        <v>ГБУК "ТЮЗ "САБИ""</v>
      </c>
    </row>
    <row r="2842">
      <c r="A2842" s="7" t="str">
        <f>'Лист 1'!E2845</f>
        <v>260802102900</v>
      </c>
      <c r="B2842" s="7" t="str">
        <f>'Лист 1'!C2845</f>
        <v>26-000841</v>
      </c>
      <c r="C2842" s="7" t="str">
        <f>'Лист 1'!D2845</f>
        <v>ИП МИНКО ОЛЕГ НИКОЛАЕВИЧ</v>
      </c>
    </row>
    <row r="2843">
      <c r="A2843" s="7" t="str">
        <f>'Лист 1'!E2846</f>
        <v>1509003454</v>
      </c>
      <c r="B2843" s="7" t="str">
        <f>'Лист 1'!C2846</f>
        <v>15-000132</v>
      </c>
      <c r="C2843" s="7" t="str">
        <f>'Лист 1'!D2846</f>
        <v>МКОУ "СОШ №1 имени Героя Советского Союза А.А.Бондаря ст. Змейская"</v>
      </c>
    </row>
    <row r="2844">
      <c r="A2844" s="7" t="str">
        <f>'Лист 1'!E2847</f>
        <v>263601361843</v>
      </c>
      <c r="B2844" s="7" t="str">
        <f>'Лист 1'!C2847</f>
        <v>26-000840</v>
      </c>
      <c r="C2844" s="7" t="str">
        <f>'Лист 1'!D2847</f>
        <v>ИП ПОГОЖЕВ ВЛАДИМИР ПЕТРОВИЧ</v>
      </c>
    </row>
    <row r="2845">
      <c r="A2845" s="7" t="str">
        <f>'Лист 1'!E2848</f>
        <v>262103710056</v>
      </c>
      <c r="B2845" s="7" t="str">
        <f>'Лист 1'!C2848</f>
        <v>26-000848</v>
      </c>
      <c r="C2845" s="7" t="str">
        <f>'Лист 1'!D2848</f>
        <v>ИП АХМЕДОВ ШАМИЛ АХМЕДОВИЧ</v>
      </c>
    </row>
    <row r="2846">
      <c r="A2846" s="7" t="str">
        <f>'Лист 1'!E2849</f>
        <v>260601292993</v>
      </c>
      <c r="B2846" s="7" t="str">
        <f>'Лист 1'!C2849</f>
        <v>26-000839</v>
      </c>
      <c r="C2846" s="7" t="str">
        <f>'Лист 1'!D2849</f>
        <v>ИП РЕШОТКИН АРТЕМ ВИКТОРОВИЧ</v>
      </c>
    </row>
    <row r="2847">
      <c r="A2847" s="7" t="str">
        <f>'Лист 1'!E2850</f>
        <v>260600647001</v>
      </c>
      <c r="B2847" s="7" t="str">
        <f>'Лист 1'!C2850</f>
        <v>26-000847</v>
      </c>
      <c r="C2847" s="7" t="str">
        <f>'Лист 1'!D2850</f>
        <v>ИП ШУМАКОВ АЛЕКСЕЙ ФЕДОРОВИЧ</v>
      </c>
    </row>
    <row r="2848">
      <c r="A2848" s="7" t="str">
        <f>'Лист 1'!E2851</f>
        <v>263409033491</v>
      </c>
      <c r="B2848" s="7" t="str">
        <f>'Лист 1'!C2851</f>
        <v>26-000838</v>
      </c>
      <c r="C2848" s="7" t="str">
        <f>'Лист 1'!D2851</f>
        <v>ИП НАЦВИНА ЮЛИЯ ПАВЛОВНА</v>
      </c>
    </row>
    <row r="2849">
      <c r="A2849" s="7" t="str">
        <f>'Лист 1'!E2852</f>
        <v>262309989651</v>
      </c>
      <c r="B2849" s="7" t="str">
        <f>'Лист 1'!C2852</f>
        <v>26-000837</v>
      </c>
      <c r="C2849" s="7" t="str">
        <f>'Лист 1'!D2852</f>
        <v>ИП АВШАРЯН АРМЕН ВАЧАГАНОВИЧ</v>
      </c>
    </row>
    <row r="2850">
      <c r="A2850" s="7" t="str">
        <f>'Лист 1'!E2853</f>
        <v>263400066527</v>
      </c>
      <c r="B2850" s="7" t="str">
        <f>'Лист 1'!C2853</f>
        <v>26-000836</v>
      </c>
      <c r="C2850" s="7" t="str">
        <f>'Лист 1'!D2853</f>
        <v>ИП МИРЗОЯН ГРИГОРИЙ ЯШАЕВИЧ</v>
      </c>
    </row>
    <row r="2851">
      <c r="A2851" s="7" t="str">
        <f>'Лист 1'!E2854</f>
        <v>262301778560</v>
      </c>
      <c r="B2851" s="7" t="str">
        <f>'Лист 1'!C2854</f>
        <v>26-000835</v>
      </c>
      <c r="C2851" s="7" t="str">
        <f>'Лист 1'!D2854</f>
        <v>ИП ОВЧИННИКОВ ОЛЕГ РОБЕРТОВИЧ</v>
      </c>
    </row>
    <row r="2852">
      <c r="A2852" s="7" t="str">
        <f>'Лист 1'!E2855</f>
        <v>262602109027</v>
      </c>
      <c r="B2852" s="7" t="str">
        <f>'Лист 1'!C2855</f>
        <v>26-000823</v>
      </c>
      <c r="C2852" s="7" t="str">
        <f>'Лист 1'!D2855</f>
        <v>ИП КУЛЯПКО АНАТОЛИЙ ПЕТРОВИЧ</v>
      </c>
    </row>
    <row r="2853">
      <c r="A2853" s="7" t="str">
        <f>'Лист 1'!E2856</f>
        <v>262306849208</v>
      </c>
      <c r="B2853" s="7" t="str">
        <f>'Лист 1'!C2856</f>
        <v>26-000834</v>
      </c>
      <c r="C2853" s="7" t="str">
        <f>'Лист 1'!D2856</f>
        <v>ИП ИГНАТЕНКО БОРИС БОРИСОВИЧ</v>
      </c>
    </row>
    <row r="2854">
      <c r="A2854" s="7" t="str">
        <f>'Лист 1'!E2857</f>
        <v>071405200100</v>
      </c>
      <c r="B2854" s="7" t="str">
        <f>'Лист 1'!C2857</f>
        <v>07-000185</v>
      </c>
      <c r="C2854" s="7" t="str">
        <f>'Лист 1'!D2857</f>
        <v>ИП Самгуров Аслан Сафарбиевич</v>
      </c>
    </row>
    <row r="2855">
      <c r="A2855" s="7" t="str">
        <f>'Лист 1'!E2858</f>
        <v>263602138260</v>
      </c>
      <c r="B2855" s="7" t="str">
        <f>'Лист 1'!C2858</f>
        <v>26-000833</v>
      </c>
      <c r="C2855" s="7" t="str">
        <f>'Лист 1'!D2858</f>
        <v>ИП ФОМЕНКО ИРИНА ИЛЬИНИЧНА</v>
      </c>
    </row>
    <row r="2856">
      <c r="A2856" s="7" t="str">
        <f>'Лист 1'!E2859</f>
        <v>071308434455</v>
      </c>
      <c r="B2856" s="7" t="str">
        <f>'Лист 1'!C2859</f>
        <v>26-000822</v>
      </c>
      <c r="C2856" s="7" t="str">
        <f>'Лист 1'!D2859</f>
        <v>ИП СВОЙКИН АЛЕКСЕЙ НИКОЛАЕВИЧ</v>
      </c>
    </row>
    <row r="2857">
      <c r="A2857" s="7" t="str">
        <f>'Лист 1'!E2860</f>
        <v>263600233422</v>
      </c>
      <c r="B2857" s="7" t="str">
        <f>'Лист 1'!C2860</f>
        <v>26-000832</v>
      </c>
      <c r="C2857" s="7" t="str">
        <f>'Лист 1'!D2860</f>
        <v>ИП ЕРЕМИНА ЛАРИСА АНАТОЛЬЕВНА</v>
      </c>
    </row>
    <row r="2858">
      <c r="A2858" s="7" t="str">
        <f>'Лист 1'!E2861</f>
        <v>262500017169</v>
      </c>
      <c r="B2858" s="7" t="str">
        <f>'Лист 1'!C2861</f>
        <v>26-000821</v>
      </c>
      <c r="C2858" s="7" t="str">
        <f>'Лист 1'!D2861</f>
        <v>ИП ОГАНДЖАНЯН ВАНЯ ГРИГОРЬЕВИЧ</v>
      </c>
    </row>
    <row r="2859">
      <c r="A2859" s="7" t="str">
        <f>'Лист 1'!E2862</f>
        <v>263504489887</v>
      </c>
      <c r="B2859" s="7" t="str">
        <f>'Лист 1'!C2862</f>
        <v>26-000831</v>
      </c>
      <c r="C2859" s="7" t="str">
        <f>'Лист 1'!D2862</f>
        <v>ИП БОРИСОВ АЛЕКСЕЙ АЛЕКСАНДРОВИЧ</v>
      </c>
    </row>
    <row r="2860">
      <c r="A2860" s="7" t="str">
        <f>'Лист 1'!E2863</f>
        <v>2635121040</v>
      </c>
      <c r="B2860" s="7" t="str">
        <f>'Лист 1'!C2863</f>
        <v>26-000814</v>
      </c>
      <c r="C2860" s="7" t="str">
        <f>'Лист 1'!D2863</f>
        <v>ООО "СПТК"</v>
      </c>
    </row>
    <row r="2861">
      <c r="A2861" s="7" t="str">
        <f>'Лист 1'!E2864</f>
        <v>262600307231</v>
      </c>
      <c r="B2861" s="7" t="str">
        <f>'Лист 1'!C2864</f>
        <v>26-000820</v>
      </c>
      <c r="C2861" s="7" t="str">
        <f>'Лист 1'!D2864</f>
        <v>ИП БЕРЕЖНОВ СЕРГЕЙ ВАСИЛЬЕВИЧ</v>
      </c>
    </row>
    <row r="2862">
      <c r="A2862" s="7" t="str">
        <f>'Лист 1'!E2865</f>
        <v>263500046860</v>
      </c>
      <c r="B2862" s="7" t="str">
        <f>'Лист 1'!C2865</f>
        <v>26-000830</v>
      </c>
      <c r="C2862" s="7" t="str">
        <f>'Лист 1'!D2865</f>
        <v>ИП МКРТУМЯН ГАРНИК ЗОРИКОВИЧ</v>
      </c>
    </row>
    <row r="2863">
      <c r="A2863" s="7" t="str">
        <f>'Лист 1'!E2866</f>
        <v>263505465832</v>
      </c>
      <c r="B2863" s="7" t="str">
        <f>'Лист 1'!C2866</f>
        <v>26-000813</v>
      </c>
      <c r="C2863" s="7" t="str">
        <f>'Лист 1'!D2866</f>
        <v>ИП КУРБАНОВ ФЕЙЗУЛЛАХ РАБДАНОВИЧ</v>
      </c>
    </row>
    <row r="2864">
      <c r="A2864" s="7" t="str">
        <f>'Лист 1'!E2867</f>
        <v>262516467244</v>
      </c>
      <c r="B2864" s="7" t="str">
        <f>'Лист 1'!C2867</f>
        <v>26-000772</v>
      </c>
      <c r="C2864" s="7" t="str">
        <f>'Лист 1'!D2867</f>
        <v>ИП ЛАЗАРЯН КАРЕН АЛЕКСАНДРОВИЧ</v>
      </c>
    </row>
    <row r="2865">
      <c r="A2865" s="7" t="str">
        <f>'Лист 1'!E2868</f>
        <v>263000318924</v>
      </c>
      <c r="B2865" s="7" t="str">
        <f>'Лист 1'!C2868</f>
        <v>26-000771</v>
      </c>
      <c r="C2865" s="7" t="str">
        <f>'Лист 1'!D2868</f>
        <v>ИП САРГИСЯН ВЛАДИМИР АВАКОВИЧ</v>
      </c>
    </row>
    <row r="2866">
      <c r="A2866" s="7" t="str">
        <f>'Лист 1'!E2869</f>
        <v>262309375394</v>
      </c>
      <c r="B2866" s="7" t="str">
        <f>'Лист 1'!C2869</f>
        <v>26-000812</v>
      </c>
      <c r="C2866" s="7" t="str">
        <f>'Лист 1'!D2869</f>
        <v>ИП РАДЖАБОВ ИСМАИЛХАН МИСИРХАН ОГЛЫ</v>
      </c>
    </row>
    <row r="2867">
      <c r="A2867" s="7" t="str">
        <f>'Лист 1'!E2870</f>
        <v>263501908025</v>
      </c>
      <c r="B2867" s="7" t="str">
        <f>'Лист 1'!C2870</f>
        <v>26-000819</v>
      </c>
      <c r="C2867" s="7" t="str">
        <f>'Лист 1'!D2870</f>
        <v>ИП ГЕРР АЛЕКСЕЙ ВЛАДИМИРОВИЧ</v>
      </c>
    </row>
    <row r="2868">
      <c r="A2868" s="7" t="str">
        <f>'Лист 1'!E2871</f>
        <v>261505590639</v>
      </c>
      <c r="B2868" s="7" t="str">
        <f>'Лист 1'!C2871</f>
        <v>26-000811</v>
      </c>
      <c r="C2868" s="7" t="str">
        <f>'Лист 1'!D2871</f>
        <v>ИП АМИРКУЛИЕВ РИНАТ АЛЕСКЕРОВИЧ</v>
      </c>
    </row>
    <row r="2869">
      <c r="A2869" s="7" t="str">
        <f>'Лист 1'!E2872</f>
        <v>054403533106</v>
      </c>
      <c r="B2869" s="7" t="str">
        <f>'Лист 1'!C2872</f>
        <v>05-000336</v>
      </c>
      <c r="C2869" s="7" t="str">
        <f>'Лист 1'!D2872</f>
        <v>ИП Газиев Шамил Магомедович</v>
      </c>
    </row>
    <row r="2870">
      <c r="A2870" s="7" t="str">
        <f>'Лист 1'!E2873</f>
        <v>091001816859</v>
      </c>
      <c r="B2870" s="7" t="str">
        <f>'Лист 1'!C2873</f>
        <v>26-000810</v>
      </c>
      <c r="C2870" s="7" t="str">
        <f>'Лист 1'!D2873</f>
        <v>ИП ШУКОВ АНАТОЛИЙ НУРАДИНОВИЧ</v>
      </c>
    </row>
    <row r="2871">
      <c r="A2871" s="7" t="str">
        <f>'Лист 1'!E2874</f>
        <v>263500115175</v>
      </c>
      <c r="B2871" s="7" t="str">
        <f>'Лист 1'!C2874</f>
        <v>26-000818</v>
      </c>
      <c r="C2871" s="7" t="str">
        <f>'Лист 1'!D2874</f>
        <v>ИП БАУМ ПЕТР НИКОЛАЕВИЧ</v>
      </c>
    </row>
    <row r="2872">
      <c r="A2872" s="7" t="str">
        <f>'Лист 1'!E2875</f>
        <v>262411688856</v>
      </c>
      <c r="B2872" s="7" t="str">
        <f>'Лист 1'!C2875</f>
        <v>26-000809</v>
      </c>
      <c r="C2872" s="7" t="str">
        <f>'Лист 1'!D2875</f>
        <v>ИП ТОРОСЯН СЕРГЕЙ ВАЛЕРЬЕВИЧ</v>
      </c>
    </row>
    <row r="2873">
      <c r="A2873" s="7" t="str">
        <f>'Лист 1'!E2876</f>
        <v>262510942623</v>
      </c>
      <c r="B2873" s="7" t="str">
        <f>'Лист 1'!C2876</f>
        <v>26-000770</v>
      </c>
      <c r="C2873" s="7" t="str">
        <f>'Лист 1'!D2876</f>
        <v>ИП ЕГИЗАРОВ ГРИГОРИЙ ПАВЛОВИЧ</v>
      </c>
    </row>
    <row r="2874">
      <c r="A2874" s="7" t="str">
        <f>'Лист 1'!E2877</f>
        <v>263507809782</v>
      </c>
      <c r="B2874" s="7" t="str">
        <f>'Лист 1'!C2877</f>
        <v>26-000817</v>
      </c>
      <c r="C2874" s="7" t="str">
        <f>'Лист 1'!D2877</f>
        <v>ИП МОРИНА СВЕТЛАНА МИХАЙЛОВНА</v>
      </c>
    </row>
    <row r="2875">
      <c r="A2875" s="7" t="str">
        <f>'Лист 1'!E2878</f>
        <v>0562072042</v>
      </c>
      <c r="B2875" s="7" t="str">
        <f>'Лист 1'!C2878</f>
        <v>05-000335</v>
      </c>
      <c r="C2875" s="7" t="str">
        <f>'Лист 1'!D2878</f>
        <v>ГБУ ДО РД "Республиканская школа искусств М.Кажлаева для особо одаренных детей"</v>
      </c>
    </row>
    <row r="2876">
      <c r="A2876" s="7" t="str">
        <f>'Лист 1'!E2879</f>
        <v>0522011117</v>
      </c>
      <c r="B2876" s="7" t="str">
        <f>'Лист 1'!C2879</f>
        <v>05-000334</v>
      </c>
      <c r="C2876" s="7" t="str">
        <f>'Лист 1'!D2879</f>
        <v>МБОУ "Карабудахкентская средняя общеобразовательная школа № 1 им. Абдуллаева Г.М."</v>
      </c>
    </row>
    <row r="2877">
      <c r="A2877" s="7" t="str">
        <f>'Лист 1'!E2880</f>
        <v>0513005614</v>
      </c>
      <c r="B2877" s="7" t="str">
        <f>'Лист 1'!C2880</f>
        <v>05-000333</v>
      </c>
      <c r="C2877" s="7" t="str">
        <f>'Лист 1'!D2880</f>
        <v>МКОУ "ДМЛ им. И.Гаджиева"</v>
      </c>
    </row>
    <row r="2878">
      <c r="A2878" s="7" t="str">
        <f>'Лист 1'!E2881</f>
        <v>262400399041</v>
      </c>
      <c r="B2878" s="7" t="str">
        <f>'Лист 1'!C2881</f>
        <v>26-000808</v>
      </c>
      <c r="C2878" s="7" t="str">
        <f>'Лист 1'!D2881</f>
        <v>ИП СУКАСЯН НИКОЛ ТИГРАНОВИЧ</v>
      </c>
    </row>
    <row r="2879">
      <c r="A2879" s="7" t="str">
        <f>'Лист 1'!E2882</f>
        <v>0522008940</v>
      </c>
      <c r="B2879" s="7" t="str">
        <f>'Лист 1'!C2882</f>
        <v>05-000332</v>
      </c>
      <c r="C2879" s="7" t="str">
        <f>'Лист 1'!D2882</f>
        <v>ГКОУ РД "Карабудахкентская специальная (коррекционная) общеобразовательная школа-интернат"</v>
      </c>
    </row>
    <row r="2880">
      <c r="A2880" s="7" t="str">
        <f>'Лист 1'!E2883</f>
        <v>0571007434</v>
      </c>
      <c r="B2880" s="7" t="str">
        <f>'Лист 1'!C2883</f>
        <v>05-000331</v>
      </c>
      <c r="C2880" s="7" t="str">
        <f>'Лист 1'!D2883</f>
        <v>ООО "Парус"</v>
      </c>
    </row>
    <row r="2881">
      <c r="A2881" s="7" t="str">
        <f>'Лист 1'!E2884</f>
        <v>151000924739</v>
      </c>
      <c r="B2881" s="7" t="str">
        <f>'Лист 1'!C2884</f>
        <v>15-000131</v>
      </c>
      <c r="C2881" s="7" t="str">
        <f>'Лист 1'!D2884</f>
        <v>ИП Гекиев Батрбек Аликович</v>
      </c>
    </row>
    <row r="2882">
      <c r="A2882" s="7" t="str">
        <f>'Лист 1'!E2885</f>
        <v>0511002777</v>
      </c>
      <c r="B2882" s="7" t="str">
        <f>'Лист 1'!C2885</f>
        <v>05-000330</v>
      </c>
      <c r="C2882" s="7" t="str">
        <f>'Лист 1'!D2885</f>
        <v>МКОУ "Сутбукская средняя общеобразовательная школа"</v>
      </c>
    </row>
    <row r="2883">
      <c r="A2883" s="7" t="str">
        <f>'Лист 1'!E2886</f>
        <v>260300052405</v>
      </c>
      <c r="B2883" s="7" t="str">
        <f>'Лист 1'!C2886</f>
        <v>26-000816</v>
      </c>
      <c r="C2883" s="7" t="str">
        <f>'Лист 1'!D2886</f>
        <v>ИП ПИРОГЛАНОВ ШАХРЕТ ИЗАМОВИЧ</v>
      </c>
    </row>
    <row r="2884">
      <c r="A2884" s="7" t="str">
        <f>'Лист 1'!E2887</f>
        <v>151000877239</v>
      </c>
      <c r="B2884" s="7" t="str">
        <f>'Лист 1'!C2887</f>
        <v>15-000130</v>
      </c>
      <c r="C2884" s="7" t="str">
        <f>'Лист 1'!D2887</f>
        <v>ИП Кудаев Юрий Яковлевич</v>
      </c>
    </row>
    <row r="2885">
      <c r="A2885" s="7" t="str">
        <f>'Лист 1'!E2888</f>
        <v>0721063286</v>
      </c>
      <c r="B2885" s="7" t="str">
        <f>'Лист 1'!C2888</f>
        <v>07-000184</v>
      </c>
      <c r="C2885" s="7" t="str">
        <f>'Лист 1'!D2888</f>
        <v>ООО "Перевозчик"</v>
      </c>
    </row>
    <row r="2886">
      <c r="A2886" s="7" t="str">
        <f>'Лист 1'!E2889</f>
        <v>151001507819</v>
      </c>
      <c r="B2886" s="7" t="str">
        <f>'Лист 1'!C2889</f>
        <v>15-000129</v>
      </c>
      <c r="C2886" s="7" t="str">
        <f>'Лист 1'!D2889</f>
        <v>ИП Гаврилюк Валерий Николаевич</v>
      </c>
    </row>
    <row r="2887">
      <c r="A2887" s="7" t="str">
        <f>'Лист 1'!E2890</f>
        <v>1515909832</v>
      </c>
      <c r="B2887" s="7" t="str">
        <f>'Лист 1'!C2890</f>
        <v>15-000128</v>
      </c>
      <c r="C2887" s="7" t="str">
        <f>'Лист 1'!D2890</f>
        <v>ООО "БЛАГОВЕСТ"</v>
      </c>
    </row>
    <row r="2888">
      <c r="A2888" s="7" t="str">
        <f>'Лист 1'!E2891</f>
        <v>1511026508</v>
      </c>
      <c r="B2888" s="7" t="str">
        <f>'Лист 1'!C2891</f>
        <v>15-000127</v>
      </c>
      <c r="C2888" s="7" t="str">
        <f>'Лист 1'!D2891</f>
        <v>ООО "СТАРЛАЙН"</v>
      </c>
    </row>
    <row r="2889">
      <c r="A2889" s="7" t="str">
        <f>'Лист 1'!E2892</f>
        <v>151400010560</v>
      </c>
      <c r="B2889" s="7" t="str">
        <f>'Лист 1'!C2892</f>
        <v>15-000126</v>
      </c>
      <c r="C2889" s="7" t="str">
        <f>'Лист 1'!D2892</f>
        <v>ИП Джиоев Мурат Русланович</v>
      </c>
    </row>
    <row r="2890">
      <c r="A2890" s="7" t="str">
        <f>'Лист 1'!E2893</f>
        <v>150200409846</v>
      </c>
      <c r="B2890" s="7" t="str">
        <f>'Лист 1'!C2893</f>
        <v>15-000125</v>
      </c>
      <c r="C2890" s="7" t="str">
        <f>'Лист 1'!D2893</f>
        <v>ИП Томаев Алан Таймуразович</v>
      </c>
    </row>
    <row r="2891">
      <c r="A2891" s="7" t="str">
        <f>'Лист 1'!E2894</f>
        <v>260800094403</v>
      </c>
      <c r="B2891" s="7" t="str">
        <f>'Лист 1'!C2894</f>
        <v>26-000807</v>
      </c>
      <c r="C2891" s="7" t="str">
        <f>'Лист 1'!D2894</f>
        <v>ИП ГУБЧЕНКО СЕРГЕЙ АЛЕКСАНДРОВИЧ</v>
      </c>
    </row>
    <row r="2892">
      <c r="A2892" s="7" t="str">
        <f>'Лист 1'!E2895</f>
        <v>052300967796</v>
      </c>
      <c r="B2892" s="7" t="str">
        <f>'Лист 1'!C2895</f>
        <v>05-000329</v>
      </c>
      <c r="C2892" s="7" t="str">
        <f>'Лист 1'!D2895</f>
        <v>ИП Челебов Юрик Челебович</v>
      </c>
    </row>
    <row r="2893">
      <c r="A2893" s="7" t="str">
        <f>'Лист 1'!E2896</f>
        <v>2610015361</v>
      </c>
      <c r="B2893" s="7" t="str">
        <f>'Лист 1'!C2896</f>
        <v>26-000815</v>
      </c>
      <c r="C2893" s="7" t="str">
        <f>'Лист 1'!D2896</f>
        <v>МКОУ СОШ №19</v>
      </c>
    </row>
    <row r="2894">
      <c r="A2894" s="7" t="str">
        <f>'Лист 1'!E2897</f>
        <v>0547009127</v>
      </c>
      <c r="B2894" s="7" t="str">
        <f>'Лист 1'!C2897</f>
        <v>05-000328</v>
      </c>
      <c r="C2894" s="7" t="str">
        <f>'Лист 1'!D2897</f>
        <v>ОАО "Автоколонна 1293"</v>
      </c>
    </row>
    <row r="2895">
      <c r="A2895" s="7" t="str">
        <f>'Лист 1'!E2898</f>
        <v>263000025565</v>
      </c>
      <c r="B2895" s="7" t="str">
        <f>'Лист 1'!C2898</f>
        <v>26-000769</v>
      </c>
      <c r="C2895" s="7" t="str">
        <f>'Лист 1'!D2898</f>
        <v>ИП ШАМРАЙ ВИКТОР ИВАНОВИЧ</v>
      </c>
    </row>
    <row r="2896">
      <c r="A2896" s="7" t="str">
        <f>'Лист 1'!E2899</f>
        <v>263500137796</v>
      </c>
      <c r="B2896" s="7" t="str">
        <f>'Лист 1'!C2899</f>
        <v>26-000806</v>
      </c>
      <c r="C2896" s="7" t="str">
        <f>'Лист 1'!D2899</f>
        <v>ИП КОСТЕНКО ЗИНАИДА МИХАЙЛОВНА</v>
      </c>
    </row>
    <row r="2897">
      <c r="A2897" s="7" t="str">
        <f>'Лист 1'!E2900</f>
        <v>262516631279</v>
      </c>
      <c r="B2897" s="7" t="str">
        <f>'Лист 1'!C2900</f>
        <v>26-000768</v>
      </c>
      <c r="C2897" s="7" t="str">
        <f>'Лист 1'!D2900</f>
        <v>ИП БАЛАСАНЯН РАНТИК БАХШОЕВИЧ</v>
      </c>
    </row>
    <row r="2898">
      <c r="A2898" s="7" t="str">
        <f>'Лист 1'!E2901</f>
        <v>0511002858</v>
      </c>
      <c r="B2898" s="7" t="str">
        <f>'Лист 1'!C2901</f>
        <v>05-000327</v>
      </c>
      <c r="C2898" s="7" t="str">
        <f>'Лист 1'!D2901</f>
        <v>МКУ "Урхнищинская средняя общеобразовательная школа"</v>
      </c>
    </row>
    <row r="2899">
      <c r="A2899" s="7" t="str">
        <f>'Лист 1'!E2902</f>
        <v>0511002791</v>
      </c>
      <c r="B2899" s="7" t="str">
        <f>'Лист 1'!C2902</f>
        <v>05-000326</v>
      </c>
      <c r="C2899" s="7" t="str">
        <f>'Лист 1'!D2902</f>
        <v>МКОУ "Дуакарская средняя общеобразовательная школа"</v>
      </c>
    </row>
    <row r="2900">
      <c r="A2900" s="7" t="str">
        <f>'Лист 1'!E2903</f>
        <v>070504222335</v>
      </c>
      <c r="B2900" s="7" t="str">
        <f>'Лист 1'!C2903</f>
        <v>07-000183</v>
      </c>
      <c r="C2900" s="7" t="str">
        <f>'Лист 1'!D2903</f>
        <v>ИП Хурсинов Эдуард Беталович</v>
      </c>
    </row>
    <row r="2901">
      <c r="A2901" s="7" t="str">
        <f>'Лист 1'!E2904</f>
        <v>071403767687</v>
      </c>
      <c r="B2901" s="7" t="str">
        <f>'Лист 1'!C2904</f>
        <v>07-000182</v>
      </c>
      <c r="C2901" s="7" t="str">
        <f>'Лист 1'!D2904</f>
        <v>ИП Гаиев  Рашид  Хусейевич</v>
      </c>
    </row>
    <row r="2902">
      <c r="A2902" s="7" t="str">
        <f>'Лист 1'!E2905</f>
        <v>054501396754</v>
      </c>
      <c r="B2902" s="7" t="str">
        <f>'Лист 1'!C2905</f>
        <v>05-000325</v>
      </c>
      <c r="C2902" s="7" t="str">
        <f>'Лист 1'!D2905</f>
        <v>ИП Султанов Альберт Мусаевич</v>
      </c>
    </row>
    <row r="2903">
      <c r="A2903" s="7" t="str">
        <f>'Лист 1'!E2906</f>
        <v>692501435426</v>
      </c>
      <c r="B2903" s="7" t="str">
        <f>'Лист 1'!C2906</f>
        <v>26-000767</v>
      </c>
      <c r="C2903" s="7" t="str">
        <f>'Лист 1'!D2906</f>
        <v>ИП ШАХБАЗОВ РОДИОН ПАВЛОВИЧ</v>
      </c>
    </row>
    <row r="2904">
      <c r="A2904" s="7" t="str">
        <f>'Лист 1'!E2907</f>
        <v>070501994975</v>
      </c>
      <c r="B2904" s="7" t="str">
        <f>'Лист 1'!C2907</f>
        <v>07-000181</v>
      </c>
      <c r="C2904" s="7" t="str">
        <f>'Лист 1'!D2907</f>
        <v>ИП Дадов Тимур Абузерович</v>
      </c>
    </row>
    <row r="2905">
      <c r="A2905" s="7" t="str">
        <f>'Лист 1'!E2908</f>
        <v>2632800485</v>
      </c>
      <c r="B2905" s="7" t="str">
        <f>'Лист 1'!C2908</f>
        <v>05-000324</v>
      </c>
      <c r="C2905" s="7" t="str">
        <f>'Лист 1'!D2908</f>
        <v>АО "ДСК"</v>
      </c>
    </row>
    <row r="2906">
      <c r="A2906" s="7" t="str">
        <f>'Лист 1'!E2909</f>
        <v>071510702035</v>
      </c>
      <c r="B2906" s="7" t="str">
        <f>'Лист 1'!C2909</f>
        <v>07-000180</v>
      </c>
      <c r="C2906" s="7" t="str">
        <f>'Лист 1'!D2909</f>
        <v>ИП Тамбиев Шамиль Азрет-Алиевич</v>
      </c>
    </row>
    <row r="2907">
      <c r="A2907" s="7" t="str">
        <f>'Лист 1'!E2910</f>
        <v>262500208928</v>
      </c>
      <c r="B2907" s="7" t="str">
        <f>'Лист 1'!C2910</f>
        <v>26-000766</v>
      </c>
      <c r="C2907" s="7" t="str">
        <f>'Лист 1'!D2910</f>
        <v>ИП ФРОЛОВ СЕРГЕЙ АЛЕКСЕЕВИЧ</v>
      </c>
    </row>
    <row r="2908">
      <c r="A2908" s="7" t="str">
        <f>'Лист 1'!E2911</f>
        <v>0547004739</v>
      </c>
      <c r="B2908" s="7" t="str">
        <f>'Лист 1'!C2911</f>
        <v>05-000323</v>
      </c>
      <c r="C2908" s="7" t="str">
        <f>'Лист 1'!D2911</f>
        <v>МКОУ "Средняя общеобразовательная школа № 11 городского округа"город Кизляр""</v>
      </c>
    </row>
    <row r="2909">
      <c r="A2909" s="7" t="str">
        <f>'Лист 1'!E2912</f>
        <v>263603553163</v>
      </c>
      <c r="B2909" s="7" t="str">
        <f>'Лист 1'!C2912</f>
        <v>26-000805</v>
      </c>
      <c r="C2909" s="7" t="str">
        <f>'Лист 1'!D2912</f>
        <v>ИП АГАУРОВ ВЛАДИМИР ЮРЬЕВИЧ</v>
      </c>
    </row>
    <row r="2910">
      <c r="A2910" s="7" t="str">
        <f>'Лист 1'!E2913</f>
        <v>0560000162</v>
      </c>
      <c r="B2910" s="7" t="str">
        <f>'Лист 1'!C2913</f>
        <v>05-000322</v>
      </c>
      <c r="C2910" s="7" t="str">
        <f>'Лист 1'!D2913</f>
        <v>ГБПОУ РД "АДК"</v>
      </c>
    </row>
    <row r="2911">
      <c r="A2911" s="7" t="str">
        <f>'Лист 1'!E2914</f>
        <v>262000380695</v>
      </c>
      <c r="B2911" s="7" t="str">
        <f>'Лист 1'!C2914</f>
        <v>26-000765</v>
      </c>
      <c r="C2911" s="7" t="str">
        <f>'Лист 1'!D2914</f>
        <v>ИП АБДУЛГАЛИМОВА КЕРИМАТ МУТАЕВНА</v>
      </c>
    </row>
    <row r="2912">
      <c r="A2912" s="7" t="str">
        <f>'Лист 1'!E2915</f>
        <v>260703272114</v>
      </c>
      <c r="B2912" s="7" t="str">
        <f>'Лист 1'!C2915</f>
        <v>26-000804</v>
      </c>
      <c r="C2912" s="7" t="str">
        <f>'Лист 1'!D2915</f>
        <v>ИП РЯБУХИНА ГАЛИНА НИКОЛАЕВНА</v>
      </c>
    </row>
    <row r="2913">
      <c r="A2913" s="7" t="str">
        <f>'Лист 1'!E2916</f>
        <v>0518001620</v>
      </c>
      <c r="B2913" s="7" t="str">
        <f>'Лист 1'!C2916</f>
        <v>05-000321</v>
      </c>
      <c r="C2913" s="7" t="str">
        <f>'Лист 1'!D2916</f>
        <v>МКОУ "Вачинская средняя общеобразовательная школа"</v>
      </c>
    </row>
    <row r="2914">
      <c r="A2914" s="7" t="str">
        <f>'Лист 1'!E2917</f>
        <v>261203770272</v>
      </c>
      <c r="B2914" s="7" t="str">
        <f>'Лист 1'!C2917</f>
        <v>26-000803</v>
      </c>
      <c r="C2914" s="7" t="str">
        <f>'Лист 1'!D2917</f>
        <v>ИП ДАНИЛОВ ИГОРЬ СТАНИСЛАВОВИЧ</v>
      </c>
    </row>
    <row r="2915">
      <c r="A2915" s="7" t="str">
        <f>'Лист 1'!E2918</f>
        <v>0703004143</v>
      </c>
      <c r="B2915" s="7" t="str">
        <f>'Лист 1'!C2918</f>
        <v>07-000179</v>
      </c>
      <c r="C2915" s="7" t="str">
        <f>'Лист 1'!D2918</f>
        <v>МКУ "Спортивная школа"</v>
      </c>
    </row>
    <row r="2916">
      <c r="A2916" s="7" t="str">
        <f>'Лист 1'!E2919</f>
        <v>090401314795</v>
      </c>
      <c r="B2916" s="7" t="str">
        <f>'Лист 1'!C2919</f>
        <v>26-000802</v>
      </c>
      <c r="C2916" s="7" t="str">
        <f>'Лист 1'!D2919</f>
        <v>ИП МАРТИРОСЯН КАРЛЕН МАРЛЕНОВИЧ</v>
      </c>
    </row>
    <row r="2917">
      <c r="A2917" s="7" t="str">
        <f>'Лист 1'!E2920</f>
        <v>0547010348</v>
      </c>
      <c r="B2917" s="7" t="str">
        <f>'Лист 1'!C2920</f>
        <v>05-000320</v>
      </c>
      <c r="C2917" s="7" t="str">
        <f>'Лист 1'!D2920</f>
        <v>ООО "СТРЕЛА"</v>
      </c>
    </row>
    <row r="2918">
      <c r="A2918" s="7" t="str">
        <f>'Лист 1'!E2921</f>
        <v>260902014326</v>
      </c>
      <c r="B2918" s="7" t="str">
        <f>'Лист 1'!C2921</f>
        <v>26-000801</v>
      </c>
      <c r="C2918" s="7" t="str">
        <f>'Лист 1'!D2921</f>
        <v>ИП МИЩЕРИНА ТАТЬЯНА  АНАТОЛЬЕВНА</v>
      </c>
    </row>
    <row r="2919">
      <c r="A2919" s="7" t="str">
        <f>'Лист 1'!E2922</f>
        <v>260600191449</v>
      </c>
      <c r="B2919" s="7" t="str">
        <f>'Лист 1'!C2922</f>
        <v>26-000800</v>
      </c>
      <c r="C2919" s="7" t="str">
        <f>'Лист 1'!D2922</f>
        <v>ИП ГРИГОРЬЕВА ЕВГЕНИЯ ВИКТОРОВНА</v>
      </c>
    </row>
    <row r="2920">
      <c r="A2920" s="7" t="str">
        <f>'Лист 1'!E2923</f>
        <v>2621005990</v>
      </c>
      <c r="B2920" s="7" t="str">
        <f>'Лист 1'!C2923</f>
        <v>26-000788</v>
      </c>
      <c r="C2920" s="7" t="str">
        <f>'Лист 1'!D2923</f>
        <v>МКОУ СОШ № 2</v>
      </c>
    </row>
    <row r="2921">
      <c r="A2921" s="7" t="str">
        <f>'Лист 1'!E2924</f>
        <v>056005114220</v>
      </c>
      <c r="B2921" s="7" t="str">
        <f>'Лист 1'!C2924</f>
        <v>05-000319</v>
      </c>
      <c r="C2921" s="7" t="str">
        <f>'Лист 1'!D2924</f>
        <v>ИП Абдулатипов Магомедзагид Гаджиевич</v>
      </c>
    </row>
    <row r="2922">
      <c r="A2922" s="7" t="str">
        <f>'Лист 1'!E2925</f>
        <v>263600172113</v>
      </c>
      <c r="B2922" s="7" t="str">
        <f>'Лист 1'!C2925</f>
        <v>26-000799</v>
      </c>
      <c r="C2922" s="7" t="str">
        <f>'Лист 1'!D2925</f>
        <v>ИП КАРНАУХОВ ДМИТРИЙ АЛЕКСАНДРОВИЧ</v>
      </c>
    </row>
    <row r="2923">
      <c r="A2923" s="7" t="str">
        <f>'Лист 1'!E2926</f>
        <v>071510204505</v>
      </c>
      <c r="B2923" s="7" t="str">
        <f>'Лист 1'!C2926</f>
        <v>07-000178</v>
      </c>
      <c r="C2923" s="7" t="str">
        <f>'Лист 1'!D2926</f>
        <v>ИП Шогенов Мулид Мусабиевич</v>
      </c>
    </row>
    <row r="2924">
      <c r="A2924" s="7" t="str">
        <f>'Лист 1'!E2927</f>
        <v>263506045245</v>
      </c>
      <c r="B2924" s="7" t="str">
        <f>'Лист 1'!C2927</f>
        <v>26-000798</v>
      </c>
      <c r="C2924" s="7" t="str">
        <f>'Лист 1'!D2927</f>
        <v>ИП КРЕМОРЕНКО ЕВГЕНИЙ ИВАНОВИЧ</v>
      </c>
    </row>
    <row r="2925">
      <c r="A2925" s="7" t="str">
        <f>'Лист 1'!E2928</f>
        <v>052202555402</v>
      </c>
      <c r="B2925" s="7" t="str">
        <f>'Лист 1'!C2928</f>
        <v>05-000318</v>
      </c>
      <c r="C2925" s="7" t="str">
        <f>'Лист 1'!D2928</f>
        <v>ИП Раджабов Магомедкамил Магомедсаидович</v>
      </c>
    </row>
    <row r="2926">
      <c r="A2926" s="7" t="str">
        <f>'Лист 1'!E2929</f>
        <v>263500120383</v>
      </c>
      <c r="B2926" s="7" t="str">
        <f>'Лист 1'!C2929</f>
        <v>26-000797</v>
      </c>
      <c r="C2926" s="7" t="str">
        <f>'Лист 1'!D2929</f>
        <v>ИП ЕСЬКОВ ВАЛЕРИЙ СЕРГЕЕВИЧ</v>
      </c>
    </row>
    <row r="2927">
      <c r="A2927" s="7" t="str">
        <f>'Лист 1'!E2930</f>
        <v>263504631043</v>
      </c>
      <c r="B2927" s="7" t="str">
        <f>'Лист 1'!C2930</f>
        <v>26-000787</v>
      </c>
      <c r="C2927" s="7" t="str">
        <f>'Лист 1'!D2930</f>
        <v>ИП ГРИНЕВА ГАЛИНА НИКОЛАЕВНА</v>
      </c>
    </row>
    <row r="2928">
      <c r="A2928" s="7" t="str">
        <f>'Лист 1'!E2931</f>
        <v>054500491003</v>
      </c>
      <c r="B2928" s="7" t="str">
        <f>'Лист 1'!C2931</f>
        <v>26-000796</v>
      </c>
      <c r="C2928" s="7" t="str">
        <f>'Лист 1'!D2931</f>
        <v>ИП РАГИМОВ ТАИР АБДУЛКЕРИМОВИЧ</v>
      </c>
    </row>
    <row r="2929">
      <c r="A2929" s="7" t="str">
        <f>'Лист 1'!E2932</f>
        <v>054303328181</v>
      </c>
      <c r="B2929" s="7" t="str">
        <f>'Лист 1'!C2932</f>
        <v>05-000317</v>
      </c>
      <c r="C2929" s="7" t="str">
        <f>'Лист 1'!D2932</f>
        <v>ИП Батдалов Ислам Камалутдинович</v>
      </c>
    </row>
    <row r="2930">
      <c r="A2930" s="7" t="str">
        <f>'Лист 1'!E2933</f>
        <v>263605583163</v>
      </c>
      <c r="B2930" s="7" t="str">
        <f>'Лист 1'!C2933</f>
        <v>26-000795</v>
      </c>
      <c r="C2930" s="7" t="str">
        <f>'Лист 1'!D2933</f>
        <v>ИП МАКСИМЕНКО МАРИНА ВЛАДИМИРОВНА</v>
      </c>
    </row>
    <row r="2931">
      <c r="A2931" s="7" t="str">
        <f>'Лист 1'!E2934</f>
        <v>2631003695</v>
      </c>
      <c r="B2931" s="7" t="str">
        <f>'Лист 1'!C2934</f>
        <v>26-000786</v>
      </c>
      <c r="C2931" s="7" t="str">
        <f>'Лист 1'!D2934</f>
        <v>ГКОУ "СПЕЦИАЛЬНАЯ (КОРРЕКЦИОННАЯ) ОБЩЕОБРАЗОВАТЕЛЬНАЯ ШКОЛА-ИНТЕРНАТ №23"</v>
      </c>
    </row>
    <row r="2932">
      <c r="A2932" s="7" t="str">
        <f>'Лист 1'!E2935</f>
        <v>071513114730</v>
      </c>
      <c r="B2932" s="7" t="str">
        <f>'Лист 1'!C2935</f>
        <v>07-000177</v>
      </c>
      <c r="C2932" s="7" t="str">
        <f>'Лист 1'!D2935</f>
        <v>ИП Апиков Тимур Анатольевич</v>
      </c>
    </row>
    <row r="2933">
      <c r="A2933" s="7" t="str">
        <f>'Лист 1'!E2936</f>
        <v>263500851707</v>
      </c>
      <c r="B2933" s="7" t="str">
        <f>'Лист 1'!C2936</f>
        <v>26-000794</v>
      </c>
      <c r="C2933" s="7" t="str">
        <f>'Лист 1'!D2936</f>
        <v>ИП БЕРЕЗУЕВ ВАСИЛИЙ ГАВРИЛОВИЧ</v>
      </c>
    </row>
    <row r="2934">
      <c r="A2934" s="7" t="str">
        <f>'Лист 1'!E2937</f>
        <v>052203366616</v>
      </c>
      <c r="B2934" s="7" t="str">
        <f>'Лист 1'!C2937</f>
        <v>05-000316</v>
      </c>
      <c r="C2934" s="7" t="str">
        <f>'Лист 1'!D2937</f>
        <v>ИП Рабаданов Гусен Осбонович</v>
      </c>
    </row>
    <row r="2935">
      <c r="A2935" s="7" t="str">
        <f>'Лист 1'!E2938</f>
        <v>262810338910</v>
      </c>
      <c r="B2935" s="7" t="str">
        <f>'Лист 1'!C2938</f>
        <v>26-000793</v>
      </c>
      <c r="C2935" s="7" t="str">
        <f>'Лист 1'!D2938</f>
        <v>ИП ПРОЦКИЙ ИГОРЬ АЛЕКСАНДРОВИЧ</v>
      </c>
    </row>
    <row r="2936">
      <c r="A2936" s="7" t="str">
        <f>'Лист 1'!E2939</f>
        <v>263403617204</v>
      </c>
      <c r="B2936" s="7" t="str">
        <f>'Лист 1'!C2939</f>
        <v>26-000792</v>
      </c>
      <c r="C2936" s="7" t="str">
        <f>'Лист 1'!D2939</f>
        <v>ИП АРГАШОКОВ АНЗОР ГАРАБИЕВИЧ</v>
      </c>
    </row>
    <row r="2937">
      <c r="A2937" s="7" t="str">
        <f>'Лист 1'!E2940</f>
        <v>2608008261</v>
      </c>
      <c r="B2937" s="7" t="str">
        <f>'Лист 1'!C2940</f>
        <v>26-000781</v>
      </c>
      <c r="C2937" s="7" t="str">
        <f>'Лист 1'!D2940</f>
        <v>МКОУ СОШ №7 ПОС. СОВЕТСКОЕ РУНО</v>
      </c>
    </row>
    <row r="2938">
      <c r="A2938" s="7" t="str">
        <f>'Лист 1'!E2941</f>
        <v>2602004655</v>
      </c>
      <c r="B2938" s="7" t="str">
        <f>'Лист 1'!C2941</f>
        <v>26-000785</v>
      </c>
      <c r="C2938" s="7" t="str">
        <f>'Лист 1'!D2941</f>
        <v>МКОУ СОШ № 8 С.МАНЫЧСКОЕ</v>
      </c>
    </row>
    <row r="2939">
      <c r="A2939" s="7" t="str">
        <f>'Лист 1'!E2942</f>
        <v>260602357940</v>
      </c>
      <c r="B2939" s="7" t="str">
        <f>'Лист 1'!C2942</f>
        <v>26-000791</v>
      </c>
      <c r="C2939" s="7" t="str">
        <f>'Лист 1'!D2942</f>
        <v>ИП РУДЕНКО ИВАН АЛЕКСАНДРОВИЧ</v>
      </c>
    </row>
    <row r="2940">
      <c r="A2940" s="7" t="str">
        <f>'Лист 1'!E2943</f>
        <v>262302661364</v>
      </c>
      <c r="B2940" s="7" t="str">
        <f>'Лист 1'!C2943</f>
        <v>26-000790</v>
      </c>
      <c r="C2940" s="7" t="str">
        <f>'Лист 1'!D2943</f>
        <v>ИП БУЧНЕВ АНДРЕЙ СЕРГЕЕВИЧ</v>
      </c>
    </row>
    <row r="2941">
      <c r="A2941" s="7" t="str">
        <f>'Лист 1'!E2944</f>
        <v>2604002653</v>
      </c>
      <c r="B2941" s="7" t="str">
        <f>'Лист 1'!C2944</f>
        <v>26-000784</v>
      </c>
      <c r="C2941" s="7" t="str">
        <f>'Лист 1'!D2944</f>
        <v>МКОУ СОШ № 7 П.ЧОГРАЙСКИЙ АРЗГИРСКОГО РАЙОНА СТАВРОПОЛЬСКОГО КРАЯ</v>
      </c>
    </row>
    <row r="2942">
      <c r="A2942" s="7" t="str">
        <f>'Лист 1'!E2945</f>
        <v>262309358060</v>
      </c>
      <c r="B2942" s="7" t="str">
        <f>'Лист 1'!C2945</f>
        <v>26-000789</v>
      </c>
      <c r="C2942" s="7" t="str">
        <f>'Лист 1'!D2945</f>
        <v>ИП АНДРОСОВА ВАЛЕНТИНА АЛЕКСЕЕВНА</v>
      </c>
    </row>
    <row r="2943">
      <c r="A2943" s="7" t="str">
        <f>'Лист 1'!E2946</f>
        <v>260902319800</v>
      </c>
      <c r="B2943" s="7" t="str">
        <f>'Лист 1'!C2946</f>
        <v>26-000764</v>
      </c>
      <c r="C2943" s="7" t="str">
        <f>'Лист 1'!D2946</f>
        <v>ИП ЧЕРНЫШОВ НИКОЛАЙ НИКОЛАЕВИЧ</v>
      </c>
    </row>
    <row r="2944">
      <c r="A2944" s="7" t="str">
        <f>'Лист 1'!E2947</f>
        <v>2617008638</v>
      </c>
      <c r="B2944" s="7" t="str">
        <f>'Лист 1'!C2947</f>
        <v>26-000780</v>
      </c>
      <c r="C2944" s="7" t="str">
        <f>'Лист 1'!D2947</f>
        <v>МБОУ СОШ №4</v>
      </c>
    </row>
    <row r="2945">
      <c r="A2945" s="7" t="str">
        <f>'Лист 1'!E2948</f>
        <v>263402864560</v>
      </c>
      <c r="B2945" s="7" t="str">
        <f>'Лист 1'!C2948</f>
        <v>26-000783</v>
      </c>
      <c r="C2945" s="7" t="str">
        <f>'Лист 1'!D2948</f>
        <v>ИП ГРИГОРЬЕВ  ВЯЧЕСЛАВ ВАСИЛЬЕВИЧ</v>
      </c>
    </row>
    <row r="2946">
      <c r="A2946" s="7" t="str">
        <f>'Лист 1'!E2949</f>
        <v>262307464391</v>
      </c>
      <c r="B2946" s="7" t="str">
        <f>'Лист 1'!C2949</f>
        <v>26-000782</v>
      </c>
      <c r="C2946" s="7" t="str">
        <f>'Лист 1'!D2949</f>
        <v>ИП БАДУЕВ АНЗОР САЙДАМИНОВИЧ</v>
      </c>
    </row>
    <row r="2947">
      <c r="A2947" s="7" t="str">
        <f>'Лист 1'!E2950</f>
        <v>2602004937</v>
      </c>
      <c r="B2947" s="7" t="str">
        <f>'Лист 1'!C2950</f>
        <v>26-000748</v>
      </c>
      <c r="C2947" s="7" t="str">
        <f>'Лист 1'!D2950</f>
        <v>МКОУ СОШ №12</v>
      </c>
    </row>
    <row r="2948">
      <c r="A2948" s="7" t="str">
        <f>'Лист 1'!E2951</f>
        <v>0601022665</v>
      </c>
      <c r="B2948" s="7" t="str">
        <f>'Лист 1'!C2951</f>
        <v>06-000075</v>
      </c>
      <c r="C2948" s="7" t="str">
        <f>'Лист 1'!D2951</f>
        <v>ООО СК "НЕОН" </v>
      </c>
    </row>
    <row r="2949">
      <c r="A2949" s="7" t="str">
        <f>'Лист 1'!E2952</f>
        <v>0606013417</v>
      </c>
      <c r="B2949" s="7" t="str">
        <f>'Лист 1'!C2952</f>
        <v>06-000074</v>
      </c>
      <c r="C2949" s="7" t="str">
        <f>'Лист 1'!D2952</f>
        <v>УФНС РОССИИ по Республике Ингушетия</v>
      </c>
    </row>
    <row r="2950">
      <c r="A2950" s="7" t="str">
        <f>'Лист 1'!E2953</f>
        <v>2602004849</v>
      </c>
      <c r="B2950" s="7" t="str">
        <f>'Лист 1'!C2953</f>
        <v>26-000747</v>
      </c>
      <c r="C2950" s="7" t="str">
        <f>'Лист 1'!D2953</f>
        <v>МКОУ СОШ №9</v>
      </c>
    </row>
    <row r="2951">
      <c r="A2951" s="7" t="str">
        <f>'Лист 1'!E2954</f>
        <v>262307521113</v>
      </c>
      <c r="B2951" s="7" t="str">
        <f>'Лист 1'!C2954</f>
        <v>26-000779</v>
      </c>
      <c r="C2951" s="7" t="str">
        <f>'Лист 1'!D2954</f>
        <v>ИП БУХАРИН АРТЕМ СЕРГЕЕВИЧ</v>
      </c>
    </row>
    <row r="2952">
      <c r="A2952" s="7" t="str">
        <f>'Лист 1'!E2955</f>
        <v>151310149582</v>
      </c>
      <c r="B2952" s="7" t="str">
        <f>'Лист 1'!C2955</f>
        <v>15-000076</v>
      </c>
      <c r="C2952" s="7" t="str">
        <f>'Лист 1'!D2955</f>
        <v>ИП Цховребов Лев Исидорович</v>
      </c>
    </row>
    <row r="2953">
      <c r="A2953" s="7" t="str">
        <f>'Лист 1'!E2956</f>
        <v>0608016727</v>
      </c>
      <c r="B2953" s="7" t="str">
        <f>'Лист 1'!C2956</f>
        <v>06-000072</v>
      </c>
      <c r="C2953" s="7" t="str">
        <f>'Лист 1'!D2956</f>
        <v>ГУП "УКС РИ"</v>
      </c>
    </row>
    <row r="2954">
      <c r="A2954" s="7" t="str">
        <f>'Лист 1'!E2957</f>
        <v>0607001598</v>
      </c>
      <c r="B2954" s="7" t="str">
        <f>'Лист 1'!C2957</f>
        <v>06-000073</v>
      </c>
      <c r="C2954" s="7" t="str">
        <f>'Лист 1'!D2957</f>
        <v>ГБОУ "СОШ с.п.Ольгетти"</v>
      </c>
    </row>
    <row r="2955">
      <c r="A2955" s="7" t="str">
        <f>'Лист 1'!E2958</f>
        <v>263605753506</v>
      </c>
      <c r="B2955" s="7" t="str">
        <f>'Лист 1'!C2958</f>
        <v>26-000778</v>
      </c>
      <c r="C2955" s="7" t="str">
        <f>'Лист 1'!D2958</f>
        <v>ИП БЕРЕЖНАЯ ЕЛЕНА СЕРГЕЕВНА</v>
      </c>
    </row>
    <row r="2956">
      <c r="A2956" s="7" t="str">
        <f>'Лист 1'!E2959</f>
        <v>0908003479</v>
      </c>
      <c r="B2956" s="7" t="str">
        <f>'Лист 1'!C2959</f>
        <v>09-000147</v>
      </c>
      <c r="C2956" s="7" t="str">
        <f>'Лист 1'!D2959</f>
        <v>МКОУ "СОШ №2 станица Преградная"</v>
      </c>
    </row>
    <row r="2957">
      <c r="A2957" s="7" t="str">
        <f>'Лист 1'!E2960</f>
        <v>262509656307</v>
      </c>
      <c r="B2957" s="7" t="str">
        <f>'Лист 1'!C2960</f>
        <v>26-000763</v>
      </c>
      <c r="C2957" s="7" t="str">
        <f>'Лист 1'!D2960</f>
        <v>ИП АНТОНЯН ВЛАДИМИР АРШАКОВИЧ</v>
      </c>
    </row>
    <row r="2958">
      <c r="A2958" s="7" t="str">
        <f>'Лист 1'!E2961</f>
        <v>262303414008</v>
      </c>
      <c r="B2958" s="7" t="str">
        <f>'Лист 1'!C2961</f>
        <v>26-000777</v>
      </c>
      <c r="C2958" s="7" t="str">
        <f>'Лист 1'!D2961</f>
        <v>ИП АРУТЮНЯН ЕЛЕНА АНАТОЛЬЕВНА</v>
      </c>
    </row>
    <row r="2959">
      <c r="A2959" s="7" t="str">
        <f>'Лист 1'!E2962</f>
        <v>2631022049</v>
      </c>
      <c r="B2959" s="7" t="str">
        <f>'Лист 1'!C2962</f>
        <v>26-000746</v>
      </c>
      <c r="C2959" s="7" t="str">
        <f>'Лист 1'!D2962</f>
        <v>ООО "КЕДР"</v>
      </c>
    </row>
    <row r="2960">
      <c r="A2960" s="7" t="str">
        <f>'Лист 1'!E2963</f>
        <v>261704691600</v>
      </c>
      <c r="B2960" s="7" t="str">
        <f>'Лист 1'!C2963</f>
        <v>26-000776</v>
      </c>
      <c r="C2960" s="7" t="str">
        <f>'Лист 1'!D2963</f>
        <v>ИП СЛЮСАРЕВ ЮРИЙ НИКОЛАЕВИЧ</v>
      </c>
    </row>
    <row r="2961">
      <c r="A2961" s="7" t="str">
        <f>'Лист 1'!E2964</f>
        <v>0905007740</v>
      </c>
      <c r="B2961" s="7" t="str">
        <f>'Лист 1'!C2964</f>
        <v>09-000146</v>
      </c>
      <c r="C2961" s="7" t="str">
        <f>'Лист 1'!D2964</f>
        <v>МКОУ "СОШ а.Кумыш имени Муссы Батчаева"</v>
      </c>
    </row>
    <row r="2962">
      <c r="A2962" s="7" t="str">
        <f>'Лист 1'!E2965</f>
        <v>263403653097</v>
      </c>
      <c r="B2962" s="7" t="str">
        <f>'Лист 1'!C2965</f>
        <v>26-000775</v>
      </c>
      <c r="C2962" s="7" t="str">
        <f>'Лист 1'!D2965</f>
        <v>ИП БАРСКИЙ РАФАИЛ СТЕПАНОВИЧ</v>
      </c>
    </row>
    <row r="2963">
      <c r="A2963" s="7" t="str">
        <f>'Лист 1'!E2966</f>
        <v>263606055737</v>
      </c>
      <c r="B2963" s="7" t="str">
        <f>'Лист 1'!C2966</f>
        <v>26-000774</v>
      </c>
      <c r="C2963" s="7" t="str">
        <f>'Лист 1'!D2966</f>
        <v>ИП ГРИГОРЯН ГАГИК ГУРГЕНОВИЧ</v>
      </c>
    </row>
    <row r="2964">
      <c r="A2964" s="7" t="str">
        <f>'Лист 1'!E2967</f>
        <v>263501171366</v>
      </c>
      <c r="B2964" s="7" t="str">
        <f>'Лист 1'!C2967</f>
        <v>26-000773</v>
      </c>
      <c r="C2964" s="7" t="str">
        <f>'Лист 1'!D2967</f>
        <v>ИП ДОБРОВОЛЬСКИЙ ВЛАДИМИР ВАСИЛЬЕВИЧ</v>
      </c>
    </row>
    <row r="2965">
      <c r="A2965" s="7" t="str">
        <f>'Лист 1'!E2968</f>
        <v>2611006063</v>
      </c>
      <c r="B2965" s="7" t="str">
        <f>'Лист 1'!C2968</f>
        <v>26-000745</v>
      </c>
      <c r="C2965" s="7" t="str">
        <f>'Лист 1'!D2968</f>
        <v>МКОУ СОШ №5</v>
      </c>
    </row>
    <row r="2966">
      <c r="A2966" s="7" t="str">
        <f>'Лист 1'!E2969</f>
        <v>263515197830</v>
      </c>
      <c r="B2966" s="7" t="str">
        <f>'Лист 1'!C2969</f>
        <v>26-000762</v>
      </c>
      <c r="C2966" s="7" t="str">
        <f>'Лист 1'!D2969</f>
        <v>ИП ПАНАРИН ВАЛЕРИЙ АНДРЕЕВИЧ</v>
      </c>
    </row>
    <row r="2967">
      <c r="A2967" s="7" t="str">
        <f>'Лист 1'!E2970</f>
        <v>263505297320</v>
      </c>
      <c r="B2967" s="7" t="str">
        <f>'Лист 1'!C2970</f>
        <v>26-000761</v>
      </c>
      <c r="C2967" s="7" t="str">
        <f>'Лист 1'!D2970</f>
        <v>ИП ТИХОВ АЛЕКСАНДР ГЕННАДЬЕВИЧ</v>
      </c>
    </row>
    <row r="2968">
      <c r="A2968" s="7" t="str">
        <f>'Лист 1'!E2971</f>
        <v>0603017830</v>
      </c>
      <c r="B2968" s="7" t="str">
        <f>'Лист 1'!C2971</f>
        <v>06-000071</v>
      </c>
      <c r="C2968" s="7" t="str">
        <f>'Лист 1'!D2971</f>
        <v>ГБОУ "СОШ №1 с.п. Галашки"</v>
      </c>
    </row>
    <row r="2969">
      <c r="A2969" s="7" t="str">
        <f>'Лист 1'!E2972</f>
        <v>263600966300</v>
      </c>
      <c r="B2969" s="7" t="str">
        <f>'Лист 1'!C2972</f>
        <v>26-000760</v>
      </c>
      <c r="C2969" s="7" t="str">
        <f>'Лист 1'!D2972</f>
        <v>ИП ЖАРКОВ ВЛАДИМИР АНДРЕЕВИЧ</v>
      </c>
    </row>
    <row r="2970">
      <c r="A2970" s="7" t="str">
        <f>'Лист 1'!E2973</f>
        <v>0916000915</v>
      </c>
      <c r="B2970" s="7" t="str">
        <f>'Лист 1'!C2973</f>
        <v>09-000145</v>
      </c>
      <c r="C2970" s="7" t="str">
        <f>'Лист 1'!D2973</f>
        <v>МКОУ "СОШ а.Гюрюльдеук"</v>
      </c>
    </row>
    <row r="2971">
      <c r="A2971" s="7" t="str">
        <f>'Лист 1'!E2974</f>
        <v>263600239914</v>
      </c>
      <c r="B2971" s="7" t="str">
        <f>'Лист 1'!C2974</f>
        <v>26-000744</v>
      </c>
      <c r="C2971" s="7" t="str">
        <f>'Лист 1'!D2974</f>
        <v>ИП ФИШЕР АЛЕКСАНДР ВАЛЕНТИНОВИЧ</v>
      </c>
    </row>
    <row r="2972">
      <c r="A2972" s="7" t="str">
        <f>'Лист 1'!E2975</f>
        <v>090601862118</v>
      </c>
      <c r="B2972" s="7" t="str">
        <f>'Лист 1'!C2975</f>
        <v>09-000144</v>
      </c>
      <c r="C2972" s="7" t="str">
        <f>'Лист 1'!D2975</f>
        <v>ИП Кубаев Энвер  Борисбиевич</v>
      </c>
    </row>
    <row r="2973">
      <c r="A2973" s="7" t="str">
        <f>'Лист 1'!E2976</f>
        <v>260319266520</v>
      </c>
      <c r="B2973" s="7" t="str">
        <f>'Лист 1'!C2976</f>
        <v>26-000759</v>
      </c>
      <c r="C2973" s="7" t="str">
        <f>'Лист 1'!D2976</f>
        <v>ИП РАДЖАБОВ РАДЖАБ КУРБАНОВИЧ</v>
      </c>
    </row>
    <row r="2974">
      <c r="A2974" s="7" t="str">
        <f>'Лист 1'!E2977</f>
        <v>263513328029</v>
      </c>
      <c r="B2974" s="7" t="str">
        <f>'Лист 1'!C2977</f>
        <v>26-000758</v>
      </c>
      <c r="C2974" s="7" t="str">
        <f>'Лист 1'!D2977</f>
        <v>ИП ИСМАИЛОВ ВИТАЛИЙ СТЕФАНОВИЧ</v>
      </c>
    </row>
    <row r="2975">
      <c r="A2975" s="7" t="str">
        <f>'Лист 1'!E2978</f>
        <v>263603114215</v>
      </c>
      <c r="B2975" s="7" t="str">
        <f>'Лист 1'!C2978</f>
        <v>26-000757</v>
      </c>
      <c r="C2975" s="7" t="str">
        <f>'Лист 1'!D2978</f>
        <v>ИП КОЛОСОВ СЕРГЕЙ АНАТОЛЬЕВИЧ</v>
      </c>
    </row>
    <row r="2976">
      <c r="A2976" s="7" t="str">
        <f>'Лист 1'!E2979</f>
        <v>263403168238</v>
      </c>
      <c r="B2976" s="7" t="str">
        <f>'Лист 1'!C2979</f>
        <v>26-000756</v>
      </c>
      <c r="C2976" s="7" t="str">
        <f>'Лист 1'!D2979</f>
        <v>ИП МЕХРЯКОВ СЕРГЕЙ ЮРЬЕВИЧ</v>
      </c>
    </row>
    <row r="2977">
      <c r="A2977" s="7" t="str">
        <f>'Лист 1'!E2980</f>
        <v>091001299671</v>
      </c>
      <c r="B2977" s="7" t="str">
        <f>'Лист 1'!C2980</f>
        <v>09-000143</v>
      </c>
      <c r="C2977" s="7" t="str">
        <f>'Лист 1'!D2980</f>
        <v>ИП Карданов Меджид Мухарбиевич</v>
      </c>
    </row>
    <row r="2978">
      <c r="A2978" s="7" t="str">
        <f>'Лист 1'!E2981</f>
        <v>263500206496</v>
      </c>
      <c r="B2978" s="7" t="str">
        <f>'Лист 1'!C2981</f>
        <v>26-000755</v>
      </c>
      <c r="C2978" s="7" t="str">
        <f>'Лист 1'!D2981</f>
        <v>ИП СКЛЯРЕНКО ЮРИЙ АЛЕКСЕЕВИЧ</v>
      </c>
    </row>
    <row r="2979">
      <c r="A2979" s="7" t="str">
        <f>'Лист 1'!E2982</f>
        <v>260601248472</v>
      </c>
      <c r="B2979" s="7" t="str">
        <f>'Лист 1'!C2982</f>
        <v>26-000754</v>
      </c>
      <c r="C2979" s="7" t="str">
        <f>'Лист 1'!D2982</f>
        <v>ИП ДЕМАНОВ ВИКТОР ПЕТРОВИЧ</v>
      </c>
    </row>
    <row r="2980">
      <c r="A2980" s="7" t="str">
        <f>'Лист 1'!E2983</f>
        <v>2621003992</v>
      </c>
      <c r="B2980" s="7" t="str">
        <f>'Лист 1'!C2983</f>
        <v>26-000743</v>
      </c>
      <c r="C2980" s="7" t="str">
        <f>'Лист 1'!D2983</f>
        <v>ОАО "ДОНСКОЕ АТП"</v>
      </c>
    </row>
    <row r="2981">
      <c r="A2981" s="7" t="str">
        <f>'Лист 1'!E2984</f>
        <v>262307273703</v>
      </c>
      <c r="B2981" s="7" t="str">
        <f>'Лист 1'!C2984</f>
        <v>26-000753</v>
      </c>
      <c r="C2981" s="7" t="str">
        <f>'Лист 1'!D2984</f>
        <v>ИП МАРКАРЯН АРАРАТ МАНВЕЛОВИЧ</v>
      </c>
    </row>
    <row r="2982">
      <c r="A2982" s="7" t="str">
        <f>'Лист 1'!E2985</f>
        <v>263500232552</v>
      </c>
      <c r="B2982" s="7" t="str">
        <f>'Лист 1'!C2985</f>
        <v>26-000752</v>
      </c>
      <c r="C2982" s="7" t="str">
        <f>'Лист 1'!D2985</f>
        <v>ИП МАРКЕЛОВ АНДРЕЙ АЛЕКСЕЕВИЧ</v>
      </c>
    </row>
    <row r="2983">
      <c r="A2983" s="7" t="str">
        <f>'Лист 1'!E2986</f>
        <v>260506108098</v>
      </c>
      <c r="B2983" s="7" t="str">
        <f>'Лист 1'!C2986</f>
        <v>26-000751</v>
      </c>
      <c r="C2983" s="7" t="str">
        <f>'Лист 1'!D2986</f>
        <v>ИП ПРОСКУРИН МИХАИЛ ИВАНОВИЧ</v>
      </c>
    </row>
    <row r="2984">
      <c r="A2984" s="7" t="str">
        <f>'Лист 1'!E2987</f>
        <v>262302638196</v>
      </c>
      <c r="B2984" s="7" t="str">
        <f>'Лист 1'!C2987</f>
        <v>26-000750</v>
      </c>
      <c r="C2984" s="7" t="str">
        <f>'Лист 1'!D2987</f>
        <v>ИП МАКУХИН СЕРГЕЙ НИКОЛАЕВИЧ</v>
      </c>
    </row>
    <row r="2985">
      <c r="A2985" s="7" t="str">
        <f>'Лист 1'!E2988</f>
        <v>261004396133</v>
      </c>
      <c r="B2985" s="7" t="str">
        <f>'Лист 1'!C2988</f>
        <v>26-000742</v>
      </c>
      <c r="C2985" s="7" t="str">
        <f>'Лист 1'!D2988</f>
        <v>ИП ГУДКОВ ЛЕОНИД ВЛАДИМИРОВИЧ</v>
      </c>
    </row>
    <row r="2986">
      <c r="A2986" s="7" t="str">
        <f>'Лист 1'!E2989</f>
        <v>263404203340</v>
      </c>
      <c r="B2986" s="7" t="str">
        <f>'Лист 1'!C2989</f>
        <v>26-000749</v>
      </c>
      <c r="C2986" s="7" t="str">
        <f>'Лист 1'!D2989</f>
        <v>ИП НАЗАРЕНКО ГЕОРГИЙ СЕРГЕЕВИЧ</v>
      </c>
    </row>
    <row r="2987">
      <c r="A2987" s="7" t="str">
        <f>'Лист 1'!E2990</f>
        <v>0603017780</v>
      </c>
      <c r="B2987" s="7" t="str">
        <f>'Лист 1'!C2990</f>
        <v>06-000070</v>
      </c>
      <c r="C2987" s="7" t="str">
        <f>'Лист 1'!D2990</f>
        <v>ГБОУ "СОШ с.п.Мужичи"</v>
      </c>
    </row>
    <row r="2988">
      <c r="A2988" s="7" t="str">
        <f>'Лист 1'!E2991</f>
        <v>0601017979</v>
      </c>
      <c r="B2988" s="7" t="str">
        <f>'Лист 1'!C2991</f>
        <v>06-000069</v>
      </c>
      <c r="C2988" s="7" t="str">
        <f>'Лист 1'!D2991</f>
        <v>ГБОУ "СОШ № 13 г.Малгобек"</v>
      </c>
    </row>
    <row r="2989">
      <c r="A2989" s="7" t="str">
        <f>'Лист 1'!E2992</f>
        <v>262504644570</v>
      </c>
      <c r="B2989" s="7" t="str">
        <f>'Лист 1'!C2992</f>
        <v>26-000738</v>
      </c>
      <c r="C2989" s="7" t="str">
        <f>'Лист 1'!D2992</f>
        <v>ИП ИКЕРТ ВИКТОР АРТУРОВИЧ</v>
      </c>
    </row>
    <row r="2990">
      <c r="A2990" s="7" t="str">
        <f>'Лист 1'!E2993</f>
        <v>262514451295</v>
      </c>
      <c r="B2990" s="7" t="str">
        <f>'Лист 1'!C2993</f>
        <v>26-000737</v>
      </c>
      <c r="C2990" s="7" t="str">
        <f>'Лист 1'!D2993</f>
        <v>ИП МАЛЬКО РОМАН АЛЕКСАНДРОВИЧ</v>
      </c>
    </row>
    <row r="2991">
      <c r="A2991" s="7" t="str">
        <f>'Лист 1'!E2994</f>
        <v>0601018073</v>
      </c>
      <c r="B2991" s="7" t="str">
        <f>'Лист 1'!C2994</f>
        <v>06-000068</v>
      </c>
      <c r="C2991" s="7" t="str">
        <f>'Лист 1'!D2994</f>
        <v>ГБОУ "СОШ № 1 г.Малгобек"</v>
      </c>
    </row>
    <row r="2992">
      <c r="A2992" s="7" t="str">
        <f>'Лист 1'!E2995</f>
        <v>262515770696</v>
      </c>
      <c r="B2992" s="7" t="str">
        <f>'Лист 1'!C2995</f>
        <v>26-000736</v>
      </c>
      <c r="C2992" s="7" t="str">
        <f>'Лист 1'!D2995</f>
        <v>ИП ДАВИДЯН АРМИК ВЛАДИМИРОВИЧ</v>
      </c>
    </row>
    <row r="2993">
      <c r="A2993" s="7" t="str">
        <f>'Лист 1'!E2996</f>
        <v>263007462275</v>
      </c>
      <c r="B2993" s="7" t="str">
        <f>'Лист 1'!C2996</f>
        <v>26-000735</v>
      </c>
      <c r="C2993" s="7" t="str">
        <f>'Лист 1'!D2996</f>
        <v>ИП ШЕСТАКОВ АЛЕКСАНДР АЛЕКСАНДРОВИЧ</v>
      </c>
    </row>
    <row r="2994">
      <c r="A2994" s="7" t="str">
        <f>'Лист 1'!E2997</f>
        <v>262500178367</v>
      </c>
      <c r="B2994" s="7" t="str">
        <f>'Лист 1'!C2997</f>
        <v>26-000734</v>
      </c>
      <c r="C2994" s="7" t="str">
        <f>'Лист 1'!D2997</f>
        <v>ИП ВОСКАНЯН МАСИС БЕНИКОВИЧ</v>
      </c>
    </row>
    <row r="2995">
      <c r="A2995" s="7" t="str">
        <f>'Лист 1'!E2998</f>
        <v>2609018897</v>
      </c>
      <c r="B2995" s="7" t="str">
        <f>'Лист 1'!C2998</f>
        <v>26-000733</v>
      </c>
      <c r="C2995" s="7" t="str">
        <f>'Лист 1'!D2998</f>
        <v>МБОУ "НОВОПАВЛОВСКАЯ СОШ № 2"</v>
      </c>
    </row>
    <row r="2996">
      <c r="A2996" s="7" t="str">
        <f>'Лист 1'!E2999</f>
        <v>2627013010</v>
      </c>
      <c r="B2996" s="7" t="str">
        <f>'Лист 1'!C2999</f>
        <v>26-000732</v>
      </c>
      <c r="C2996" s="7" t="str">
        <f>'Лист 1'!D2999</f>
        <v>ФГБУ "САНАТОРИЙ ДУБОВАЯ РОЩА"</v>
      </c>
    </row>
    <row r="2997">
      <c r="A2997" s="7" t="str">
        <f>'Лист 1'!E3000</f>
        <v>2625025066</v>
      </c>
      <c r="B2997" s="7" t="str">
        <f>'Лист 1'!C3000</f>
        <v>26-000731</v>
      </c>
      <c r="C2997" s="7" t="str">
        <f>'Лист 1'!D3000</f>
        <v>ГКОУ "СПЕЦИАЛЬНАЯ (КОРРЕКЦИОННАЯ) ОБЩЕОБРАЗОВАТЕЛЬНАЯ ШКОЛА-ИНТЕРНАТ № 29""</v>
      </c>
    </row>
    <row r="2998">
      <c r="A2998" s="7" t="str">
        <f>'Лист 1'!E3001</f>
        <v>2626009765</v>
      </c>
      <c r="B2998" s="7" t="str">
        <f>'Лист 1'!C3001</f>
        <v>26-000730</v>
      </c>
      <c r="C2998" s="7" t="str">
        <f>'Лист 1'!D3001</f>
        <v>ГБПОУ "ЕССЕНТУКСКИЙ ЦР"</v>
      </c>
    </row>
    <row r="2999">
      <c r="A2999" s="7" t="str">
        <f>'Лист 1'!E3002</f>
        <v>2618010502</v>
      </c>
      <c r="B2999" s="7" t="str">
        <f>'Лист 1'!C3002</f>
        <v>26-000729</v>
      </c>
      <c r="C2999" s="7" t="str">
        <f>'Лист 1'!D3002</f>
        <v>МБОУ СОШ № 17</v>
      </c>
    </row>
    <row r="3000">
      <c r="A3000" s="7" t="str">
        <f>'Лист 1'!E3003</f>
        <v>2625031214</v>
      </c>
      <c r="B3000" s="7" t="str">
        <f>'Лист 1'!C3003</f>
        <v>26-000728</v>
      </c>
      <c r="C3000" s="7" t="str">
        <f>'Лист 1'!D3003</f>
        <v>ГКУ "ДЕТСКИЙ ДОМ № 7"</v>
      </c>
    </row>
    <row r="3001">
      <c r="A3001" s="7" t="str">
        <f>'Лист 1'!E3004</f>
        <v>2609018689</v>
      </c>
      <c r="B3001" s="7" t="str">
        <f>'Лист 1'!C3004</f>
        <v>26-000727</v>
      </c>
      <c r="C3001" s="7" t="str">
        <f>'Лист 1'!D3004</f>
        <v>МБОУ "СОШ № 9" СТ-ЦЫ СТАРОПАВЛОВСКОЙ</v>
      </c>
    </row>
    <row r="3002">
      <c r="A3002" s="7" t="str">
        <f>'Лист 1'!E3005</f>
        <v>2632021520</v>
      </c>
      <c r="B3002" s="7" t="str">
        <f>'Лист 1'!C3005</f>
        <v>26-000726</v>
      </c>
      <c r="C3002" s="7" t="str">
        <f>'Лист 1'!D3005</f>
        <v>ОАО "ПЯТИГОРСКИЕ ЭЛЕКТРИЧЕСКИЕ СЕТИ"</v>
      </c>
    </row>
    <row r="3003">
      <c r="A3003" s="7" t="str">
        <f>'Лист 1'!E3006</f>
        <v>262500374555</v>
      </c>
      <c r="B3003" s="7" t="str">
        <f>'Лист 1'!C3006</f>
        <v>26-000725</v>
      </c>
      <c r="C3003" s="7" t="str">
        <f>'Лист 1'!D3006</f>
        <v>ИП КАРДАШОВ ОЛЕГ ИВАНОВИЧ</v>
      </c>
    </row>
    <row r="3004">
      <c r="A3004" s="7" t="str">
        <f>'Лист 1'!E3007</f>
        <v>2628016140</v>
      </c>
      <c r="B3004" s="7" t="str">
        <f>'Лист 1'!C3007</f>
        <v>26-000724</v>
      </c>
      <c r="C3004" s="7" t="str">
        <f>'Лист 1'!D3007</f>
        <v>ФКУЗ "САНАТОРИЙ "ЭЛЬБРУС" МВД РОССИИ"</v>
      </c>
    </row>
    <row r="3005">
      <c r="A3005" s="7" t="str">
        <f>'Лист 1'!E3008</f>
        <v>460900000482</v>
      </c>
      <c r="B3005" s="7" t="str">
        <f>'Лист 1'!C3008</f>
        <v>26-000723</v>
      </c>
      <c r="C3005" s="7" t="str">
        <f>'Лист 1'!D3008</f>
        <v>ИП ПАСЕНОВ ИГОРЬ СВЯТОСЛАВОВИЧ</v>
      </c>
    </row>
    <row r="3006">
      <c r="A3006" s="7" t="str">
        <f>'Лист 1'!E3009</f>
        <v>262500239108</v>
      </c>
      <c r="B3006" s="7" t="str">
        <f>'Лист 1'!C3009</f>
        <v>26-000722</v>
      </c>
      <c r="C3006" s="7" t="str">
        <f>'Лист 1'!D3009</f>
        <v>ИП ГЛАДКОВА СВЕТЛАНА ВАСИЛЬЕВНА</v>
      </c>
    </row>
    <row r="3007">
      <c r="A3007" s="7" t="str">
        <f>'Лист 1'!E3010</f>
        <v>2618010566</v>
      </c>
      <c r="B3007" s="7" t="str">
        <f>'Лист 1'!C3010</f>
        <v>26-000721</v>
      </c>
      <c r="C3007" s="7" t="str">
        <f>'Лист 1'!D3010</f>
        <v>МБОУ СОШ № 10</v>
      </c>
    </row>
    <row r="3008">
      <c r="A3008" s="7" t="str">
        <f>'Лист 1'!E3011</f>
        <v>2626003731</v>
      </c>
      <c r="B3008" s="7" t="str">
        <f>'Лист 1'!C3011</f>
        <v>26-000720</v>
      </c>
      <c r="C3008" s="7" t="str">
        <f>'Лист 1'!D3011</f>
        <v>ФГБУ СКФНКЦ ФМБА РОССИИ </v>
      </c>
    </row>
    <row r="3009">
      <c r="A3009" s="7" t="str">
        <f>'Лист 1'!E3012</f>
        <v>263204492470</v>
      </c>
      <c r="B3009" s="7" t="str">
        <f>'Лист 1'!C3012</f>
        <v>26-000719</v>
      </c>
      <c r="C3009" s="7" t="str">
        <f>'Лист 1'!D3012</f>
        <v>ИП ЗОРИНА ОЛЬГА ВЛАДИМИРОВНА</v>
      </c>
    </row>
    <row r="3010">
      <c r="A3010" s="7" t="str">
        <f>'Лист 1'!E3013</f>
        <v>263213424726</v>
      </c>
      <c r="B3010" s="7" t="str">
        <f>'Лист 1'!C3013</f>
        <v>26-000718</v>
      </c>
      <c r="C3010" s="7" t="str">
        <f>'Лист 1'!D3013</f>
        <v>ИП РЫБАСОВ ВЛАДИМИР ПАВЛОВИЧ</v>
      </c>
    </row>
    <row r="3011">
      <c r="A3011" s="7" t="str">
        <f>'Лист 1'!E3014</f>
        <v>080800179710</v>
      </c>
      <c r="B3011" s="7" t="str">
        <f>'Лист 1'!C3014</f>
        <v>26-000717</v>
      </c>
      <c r="C3011" s="7" t="str">
        <f>'Лист 1'!D3014</f>
        <v>ИП АСВАРОВ АРЗУ АСВАР ОГЛЫ</v>
      </c>
    </row>
    <row r="3012">
      <c r="A3012" s="7" t="str">
        <f>'Лист 1'!E3015</f>
        <v>262514058310</v>
      </c>
      <c r="B3012" s="7" t="str">
        <f>'Лист 1'!C3015</f>
        <v>26-000716</v>
      </c>
      <c r="C3012" s="7" t="str">
        <f>'Лист 1'!D3015</f>
        <v>ИП АПРЕСЯН АРАИК МУРАДОВИЧ</v>
      </c>
    </row>
    <row r="3013">
      <c r="A3013" s="7" t="str">
        <f>'Лист 1'!E3016</f>
        <v>262504152345</v>
      </c>
      <c r="B3013" s="7" t="str">
        <f>'Лист 1'!C3016</f>
        <v>26-000715</v>
      </c>
      <c r="C3013" s="7" t="str">
        <f>'Лист 1'!D3016</f>
        <v>ИП АМИРХАНЯН АРАМ  СЕРГЕЕВИЧ</v>
      </c>
    </row>
    <row r="3014">
      <c r="A3014" s="7" t="str">
        <f>'Лист 1'!E3017</f>
        <v>261802058191</v>
      </c>
      <c r="B3014" s="7" t="str">
        <f>'Лист 1'!C3017</f>
        <v>26-000714</v>
      </c>
      <c r="C3014" s="7" t="str">
        <f>'Лист 1'!D3017</f>
        <v>ИП ГЛАДЬКО ДМИТРИЙ БОРИСОВИЧ</v>
      </c>
    </row>
    <row r="3015">
      <c r="A3015" s="7" t="str">
        <f>'Лист 1'!E3018</f>
        <v>262500727708</v>
      </c>
      <c r="B3015" s="7" t="str">
        <f>'Лист 1'!C3018</f>
        <v>26-000713</v>
      </c>
      <c r="C3015" s="7" t="str">
        <f>'Лист 1'!D3018</f>
        <v>ИП ТЫМЧИК РОМАН ВЛАДИМИРОВИЧ</v>
      </c>
    </row>
    <row r="3016">
      <c r="A3016" s="7" t="str">
        <f>'Лист 1'!E3019</f>
        <v>2619011869</v>
      </c>
      <c r="B3016" s="7" t="str">
        <f>'Лист 1'!C3019</f>
        <v>26-000712</v>
      </c>
      <c r="C3016" s="7" t="str">
        <f>'Лист 1'!D3019</f>
        <v>ООО "ЭКСПРЕСС"</v>
      </c>
    </row>
    <row r="3017">
      <c r="A3017" s="7" t="str">
        <f>'Лист 1'!E3020</f>
        <v>2628001948</v>
      </c>
      <c r="B3017" s="7" t="str">
        <f>'Лист 1'!C3020</f>
        <v>26-000711</v>
      </c>
      <c r="C3017" s="7" t="str">
        <f>'Лист 1'!D3020</f>
        <v>ОАО "П А Т П - 2"</v>
      </c>
    </row>
    <row r="3018">
      <c r="A3018" s="7" t="str">
        <f>'Лист 1'!E3021</f>
        <v>2626034271</v>
      </c>
      <c r="B3018" s="7" t="str">
        <f>'Лист 1'!C3021</f>
        <v>26-000710</v>
      </c>
      <c r="C3018" s="7" t="str">
        <f>'Лист 1'!D3021</f>
        <v>ООО "ВСК"</v>
      </c>
    </row>
    <row r="3019">
      <c r="A3019" s="7" t="str">
        <f>'Лист 1'!E3022</f>
        <v>262500939188</v>
      </c>
      <c r="B3019" s="7" t="str">
        <f>'Лист 1'!C3022</f>
        <v>26-000709</v>
      </c>
      <c r="C3019" s="7" t="str">
        <f>'Лист 1'!D3022</f>
        <v>ИП БАГРАМЯН ПЕТРОС ГУРГЕНОВИЧ</v>
      </c>
    </row>
    <row r="3020">
      <c r="A3020" s="7" t="str">
        <f>'Лист 1'!E3023</f>
        <v>0707012642</v>
      </c>
      <c r="B3020" s="7" t="str">
        <f>'Лист 1'!C3023</f>
        <v>07-000176</v>
      </c>
      <c r="C3020" s="7" t="str">
        <f>'Лист 1'!D3023</f>
        <v>ООО "Партнёр"</v>
      </c>
    </row>
    <row r="3021">
      <c r="A3021" s="7" t="str">
        <f>'Лист 1'!E3024</f>
        <v>070201815103</v>
      </c>
      <c r="B3021" s="7" t="str">
        <f>'Лист 1'!C3024</f>
        <v>07-000175</v>
      </c>
      <c r="C3021" s="7" t="str">
        <f>'Лист 1'!D3024</f>
        <v>ИП Даов Хизир Адамович</v>
      </c>
    </row>
    <row r="3022">
      <c r="A3022" s="7" t="str">
        <f>'Лист 1'!E3025</f>
        <v>0713001550</v>
      </c>
      <c r="B3022" s="7" t="str">
        <f>'Лист 1'!C3025</f>
        <v>07-000174</v>
      </c>
      <c r="C3022" s="7" t="str">
        <f>'Лист 1'!D3025</f>
        <v>ГКУ "ЦСП СК КБР"</v>
      </c>
    </row>
    <row r="3023">
      <c r="A3023" s="7" t="str">
        <f>'Лист 1'!E3026</f>
        <v>0706001800</v>
      </c>
      <c r="B3023" s="7" t="str">
        <f>'Лист 1'!C3026</f>
        <v>07-000173</v>
      </c>
      <c r="C3023" s="7" t="str">
        <f>'Лист 1'!D3026</f>
        <v>МКОУ СОШ с.п. Карасу</v>
      </c>
    </row>
    <row r="3024">
      <c r="A3024" s="7" t="str">
        <f>'Лист 1'!E3027</f>
        <v>071100177150</v>
      </c>
      <c r="B3024" s="7" t="str">
        <f>'Лист 1'!C3027</f>
        <v>07-000172</v>
      </c>
      <c r="C3024" s="7" t="str">
        <f>'Лист 1'!D3027</f>
        <v>ИП Соблиров Газраил Хабасович</v>
      </c>
    </row>
    <row r="3025">
      <c r="A3025" s="7" t="str">
        <f>'Лист 1'!E3028</f>
        <v>0603017734</v>
      </c>
      <c r="B3025" s="7" t="str">
        <f>'Лист 1'!C3028</f>
        <v>06-000067</v>
      </c>
      <c r="C3025" s="7" t="str">
        <f>'Лист 1'!D3028</f>
        <v>ГБОУ "ООШ с.п. Галашки"</v>
      </c>
    </row>
    <row r="3026">
      <c r="A3026" s="7" t="str">
        <f>'Лист 1'!E3029</f>
        <v>0603017702</v>
      </c>
      <c r="B3026" s="7" t="str">
        <f>'Лист 1'!C3029</f>
        <v>06-000066</v>
      </c>
      <c r="C3026" s="7" t="str">
        <f>'Лист 1'!D3029</f>
        <v>ГБОУ "СОШ № 6 г.Сунжа"</v>
      </c>
    </row>
    <row r="3027">
      <c r="A3027" s="7" t="str">
        <f>'Лист 1'!E3030</f>
        <v>0605001553</v>
      </c>
      <c r="B3027" s="7" t="str">
        <f>'Лист 1'!C3030</f>
        <v>06-000065</v>
      </c>
      <c r="C3027" s="7" t="str">
        <f>'Лист 1'!D3030</f>
        <v>ГБОУ "СОШ №1 г.Карабулак"</v>
      </c>
    </row>
    <row r="3028">
      <c r="A3028" s="7" t="str">
        <f>'Лист 1'!E3031</f>
        <v>0602000061</v>
      </c>
      <c r="B3028" s="7" t="str">
        <f>'Лист 1'!C3031</f>
        <v>06-000064</v>
      </c>
      <c r="C3028" s="7" t="str">
        <f>'Лист 1'!D3031</f>
        <v>Минфин РИ</v>
      </c>
    </row>
    <row r="3029">
      <c r="A3029" s="7" t="str">
        <f>'Лист 1'!E3032</f>
        <v>0602079689</v>
      </c>
      <c r="B3029" s="7" t="str">
        <f>'Лист 1'!C3032</f>
        <v>06-000063</v>
      </c>
      <c r="C3029" s="7" t="str">
        <f>'Лист 1'!D3032</f>
        <v>ГБОУ "СОШ №2 с.п.Сурхахи"</v>
      </c>
    </row>
    <row r="3030">
      <c r="A3030" s="7" t="str">
        <f>'Лист 1'!E3033</f>
        <v>0603006637</v>
      </c>
      <c r="B3030" s="7" t="str">
        <f>'Лист 1'!C3033</f>
        <v>06-000062</v>
      </c>
      <c r="C3030" s="7" t="str">
        <f>'Лист 1'!D3033</f>
        <v>ПСК РИ</v>
      </c>
    </row>
    <row r="3031">
      <c r="A3031" s="7" t="str">
        <f>'Лист 1'!E3034</f>
        <v>2016081150</v>
      </c>
      <c r="B3031" s="7" t="str">
        <f>'Лист 1'!C3034</f>
        <v>95-000041</v>
      </c>
      <c r="C3031" s="7" t="str">
        <f>'Лист 1'!D3034</f>
        <v>ООО "КИНГ"</v>
      </c>
    </row>
    <row r="3032">
      <c r="A3032" s="7" t="str">
        <f>'Лист 1'!E3035</f>
        <v>0601017697</v>
      </c>
      <c r="B3032" s="7" t="str">
        <f>'Лист 1'!C3035</f>
        <v>06-000061</v>
      </c>
      <c r="C3032" s="7" t="str">
        <f>'Лист 1'!D3035</f>
        <v>ГБОУ "СОШ № 3 г.Малгобек"</v>
      </c>
    </row>
    <row r="3033">
      <c r="A3033" s="7" t="str">
        <f>'Лист 1'!E3036</f>
        <v>0603017822</v>
      </c>
      <c r="B3033" s="7" t="str">
        <f>'Лист 1'!C3036</f>
        <v>06-000060</v>
      </c>
      <c r="C3033" s="7" t="str">
        <f>'Лист 1'!D3036</f>
        <v>ГБОУ "ООШ с.п.Чемульга"</v>
      </c>
    </row>
    <row r="3034">
      <c r="A3034" s="7" t="str">
        <f>'Лист 1'!E3037</f>
        <v>0601011102</v>
      </c>
      <c r="B3034" s="7" t="str">
        <f>'Лист 1'!C3037</f>
        <v>06-000059</v>
      </c>
      <c r="C3034" s="7" t="str">
        <f>'Лист 1'!D3037</f>
        <v>ГБОУ "Школа-интернат №4 Малгобекского района"</v>
      </c>
    </row>
    <row r="3035">
      <c r="A3035" s="7" t="str">
        <f>'Лист 1'!E3038</f>
        <v>0601017802</v>
      </c>
      <c r="B3035" s="7" t="str">
        <f>'Лист 1'!C3038</f>
        <v>06-000058</v>
      </c>
      <c r="C3035" s="7" t="str">
        <f>'Лист 1'!D3038</f>
        <v>ГБОУ "СОШ-ДС №21 с.п.Аки-Юрт"</v>
      </c>
    </row>
    <row r="3036">
      <c r="A3036" s="7" t="str">
        <f>'Лист 1'!E3039</f>
        <v>053400098990</v>
      </c>
      <c r="B3036" s="7" t="str">
        <f>'Лист 1'!C3039</f>
        <v>05-000315</v>
      </c>
      <c r="C3036" s="7" t="str">
        <f>'Лист 1'!D3039</f>
        <v>ИП Дибиров Ахмед Гаджимурадович</v>
      </c>
    </row>
    <row r="3037">
      <c r="A3037" s="7" t="str">
        <f>'Лист 1'!E3040</f>
        <v>0601027230</v>
      </c>
      <c r="B3037" s="7" t="str">
        <f>'Лист 1'!C3040</f>
        <v>06-000057</v>
      </c>
      <c r="C3037" s="7" t="str">
        <f>'Лист 1'!D3040</f>
        <v>ГБОУ "СОШ № 30 с.п.Сагопши"</v>
      </c>
    </row>
    <row r="3038">
      <c r="A3038" s="7" t="str">
        <f>'Лист 1'!E3041</f>
        <v>260300693310</v>
      </c>
      <c r="B3038" s="7" t="str">
        <f>'Лист 1'!C3041</f>
        <v>26-000741</v>
      </c>
      <c r="C3038" s="7" t="str">
        <f>'Лист 1'!D3041</f>
        <v>ИП МАГОМЕДОВ БАГАУДИН БАГОМЕДОВИЧ</v>
      </c>
    </row>
    <row r="3039">
      <c r="A3039" s="7" t="str">
        <f>'Лист 1'!E3042</f>
        <v>260501434179</v>
      </c>
      <c r="B3039" s="7" t="str">
        <f>'Лист 1'!C3042</f>
        <v>26-000740</v>
      </c>
      <c r="C3039" s="7" t="str">
        <f>'Лист 1'!D3042</f>
        <v>ИП ЩУЧКИН ЮРИЙ ВЛАДИМИРОВИЧ</v>
      </c>
    </row>
    <row r="3040">
      <c r="A3040" s="7" t="str">
        <f>'Лист 1'!E3043</f>
        <v>263602959957</v>
      </c>
      <c r="B3040" s="7" t="str">
        <f>'Лист 1'!C3043</f>
        <v>26-000739</v>
      </c>
      <c r="C3040" s="7" t="str">
        <f>'Лист 1'!D3043</f>
        <v>ИП АЛЕСКЕРОВ ШАХИН БУЛЛЕТИН ОГЛЫ</v>
      </c>
    </row>
    <row r="3041">
      <c r="A3041" s="7" t="str">
        <f>'Лист 1'!E3044</f>
        <v>2014004023</v>
      </c>
      <c r="B3041" s="7" t="str">
        <f>'Лист 1'!C3044</f>
        <v>95-000040</v>
      </c>
      <c r="C3041" s="7" t="str">
        <f>'Лист 1'!D3044</f>
        <v>МБУ "КРЦ" Г. Грозного</v>
      </c>
    </row>
    <row r="3042">
      <c r="A3042" s="7" t="str">
        <f>'Лист 1'!E3045</f>
        <v>0548008616</v>
      </c>
      <c r="B3042" s="7" t="str">
        <f>'Лист 1'!C3045</f>
        <v>05-000314</v>
      </c>
      <c r="C3042" s="7" t="str">
        <f>'Лист 1'!D3045</f>
        <v>ООО " Альянс"</v>
      </c>
    </row>
    <row r="3043">
      <c r="A3043" s="7" t="str">
        <f>'Лист 1'!E3046</f>
        <v>260702983387</v>
      </c>
      <c r="B3043" s="7" t="str">
        <f>'Лист 1'!C3046</f>
        <v>26-000708</v>
      </c>
      <c r="C3043" s="7" t="str">
        <f>'Лист 1'!D3046</f>
        <v>ИП ЕРМАКОВА ЕВГЕНИЯ ВИТАЛЬЕВНА</v>
      </c>
    </row>
    <row r="3044">
      <c r="A3044" s="7" t="str">
        <f>'Лист 1'!E3047</f>
        <v>260505901018</v>
      </c>
      <c r="B3044" s="7" t="str">
        <f>'Лист 1'!C3047</f>
        <v>26-000703</v>
      </c>
      <c r="C3044" s="7" t="str">
        <f>'Лист 1'!D3047</f>
        <v>ИП ШИЛКИН НИКОЛАЙ НИКОЛАЕВИЧ</v>
      </c>
    </row>
    <row r="3045">
      <c r="A3045" s="7" t="str">
        <f>'Лист 1'!E3048</f>
        <v>260502103998</v>
      </c>
      <c r="B3045" s="7" t="str">
        <f>'Лист 1'!C3048</f>
        <v>26-000707</v>
      </c>
      <c r="C3045" s="7" t="str">
        <f>'Лист 1'!D3048</f>
        <v>ИП АРЗАМАС СЕРГЕЙ НИКОЛАЕВИЧ</v>
      </c>
    </row>
    <row r="3046">
      <c r="A3046" s="7" t="str">
        <f>'Лист 1'!E3049</f>
        <v>262303956787</v>
      </c>
      <c r="B3046" s="7" t="str">
        <f>'Лист 1'!C3049</f>
        <v>26-000706</v>
      </c>
      <c r="C3046" s="7" t="str">
        <f>'Лист 1'!D3049</f>
        <v>ИП ДУХОВИЧ ГАЛИНА ДМИТРИЕВНА</v>
      </c>
    </row>
    <row r="3047">
      <c r="A3047" s="7" t="str">
        <f>'Лист 1'!E3050</f>
        <v>051900002205</v>
      </c>
      <c r="B3047" s="7" t="str">
        <f>'Лист 1'!C3050</f>
        <v>05-000313</v>
      </c>
      <c r="C3047" s="7" t="str">
        <f>'Лист 1'!D3050</f>
        <v>ИП Бабахваев Тажир Бубаевич</v>
      </c>
    </row>
    <row r="3048">
      <c r="A3048" s="7" t="str">
        <f>'Лист 1'!E3051</f>
        <v>2635001120</v>
      </c>
      <c r="B3048" s="7" t="str">
        <f>'Лист 1'!C3051</f>
        <v>26-000702</v>
      </c>
      <c r="C3048" s="7" t="str">
        <f>'Лист 1'!D3051</f>
        <v>ПАО "НЕПТУН"</v>
      </c>
    </row>
    <row r="3049">
      <c r="A3049" s="7" t="str">
        <f>'Лист 1'!E3052</f>
        <v>262309061214</v>
      </c>
      <c r="B3049" s="7" t="str">
        <f>'Лист 1'!C3052</f>
        <v>26-000705</v>
      </c>
      <c r="C3049" s="7" t="str">
        <f>'Лист 1'!D3052</f>
        <v>ИП ЧУВЯКИН АНДРЕЙ ВЛАДИМИРОВИЧ</v>
      </c>
    </row>
    <row r="3050">
      <c r="A3050" s="7" t="str">
        <f>'Лист 1'!E3053</f>
        <v>263407407751</v>
      </c>
      <c r="B3050" s="7" t="str">
        <f>'Лист 1'!C3053</f>
        <v>26-000704</v>
      </c>
      <c r="C3050" s="7" t="str">
        <f>'Лист 1'!D3053</f>
        <v>ИП ФИЛЬНЕВ ДМИТРИЙ АЛЕКСАНДРОВИЧ</v>
      </c>
    </row>
    <row r="3051">
      <c r="A3051" s="7" t="str">
        <f>'Лист 1'!E3054</f>
        <v>260707353702</v>
      </c>
      <c r="B3051" s="7" t="str">
        <f>'Лист 1'!C3054</f>
        <v>26-000701</v>
      </c>
      <c r="C3051" s="7" t="str">
        <f>'Лист 1'!D3054</f>
        <v>ИП АРИШИН ВАСИЛИЙ НИКОЛАЕВИЧ</v>
      </c>
    </row>
    <row r="3052">
      <c r="A3052" s="7" t="str">
        <f>'Лист 1'!E3055</f>
        <v>263504102794</v>
      </c>
      <c r="B3052" s="7" t="str">
        <f>'Лист 1'!C3055</f>
        <v>26-000700</v>
      </c>
      <c r="C3052" s="7" t="str">
        <f>'Лист 1'!D3055</f>
        <v>ИП БУРДИНА ТАТЬЯНА АЛЕКСАНДРОВНА</v>
      </c>
    </row>
    <row r="3053">
      <c r="A3053" s="7" t="str">
        <f>'Лист 1'!E3056</f>
        <v>050401745700</v>
      </c>
      <c r="B3053" s="7" t="str">
        <f>'Лист 1'!C3056</f>
        <v>05-000312</v>
      </c>
      <c r="C3053" s="7" t="str">
        <f>'Лист 1'!D3056</f>
        <v>ИП Ферзалиев Джамал Даниялович</v>
      </c>
    </row>
    <row r="3054">
      <c r="A3054" s="7" t="str">
        <f>'Лист 1'!E3057</f>
        <v>263600314248</v>
      </c>
      <c r="B3054" s="7" t="str">
        <f>'Лист 1'!C3057</f>
        <v>26-000699</v>
      </c>
      <c r="C3054" s="7" t="str">
        <f>'Лист 1'!D3057</f>
        <v>ИП КУТЬКО ЛЕОНИД ВАСИЛЬЕВИЧ</v>
      </c>
    </row>
    <row r="3055">
      <c r="A3055" s="7" t="str">
        <f>'Лист 1'!E3058</f>
        <v>0608045573</v>
      </c>
      <c r="B3055" s="7" t="str">
        <f>'Лист 1'!C3058</f>
        <v>06-000055</v>
      </c>
      <c r="C3055" s="7" t="str">
        <f>'Лист 1'!D3058</f>
        <v>ГБОУ "СОШ №6 г.Назрань"</v>
      </c>
    </row>
    <row r="3056">
      <c r="A3056" s="7" t="str">
        <f>'Лист 1'!E3059</f>
        <v>260502948716</v>
      </c>
      <c r="B3056" s="7" t="str">
        <f>'Лист 1'!C3059</f>
        <v>26-000698</v>
      </c>
      <c r="C3056" s="7" t="str">
        <f>'Лист 1'!D3059</f>
        <v>ИП НОВОХАТЬКО АНДРЕЙ АНДРЕЕВИЧ</v>
      </c>
    </row>
    <row r="3057">
      <c r="A3057" s="7" t="str">
        <f>'Лист 1'!E3060</f>
        <v>263518478589</v>
      </c>
      <c r="B3057" s="7" t="str">
        <f>'Лист 1'!C3060</f>
        <v>05-000311</v>
      </c>
      <c r="C3057" s="7" t="str">
        <f>'Лист 1'!D3060</f>
        <v>ИП Гаджиев Абдул Запирович</v>
      </c>
    </row>
    <row r="3058">
      <c r="A3058" s="7" t="str">
        <f>'Лист 1'!E3061</f>
        <v>263109990330</v>
      </c>
      <c r="B3058" s="7" t="str">
        <f>'Лист 1'!C3061</f>
        <v>26-000697</v>
      </c>
      <c r="C3058" s="7" t="str">
        <f>'Лист 1'!D3061</f>
        <v>ИП СБИТНЕВ РОМАН АЛЕКСАНДРОВИЧ</v>
      </c>
    </row>
    <row r="3059">
      <c r="A3059" s="7" t="str">
        <f>'Лист 1'!E3062</f>
        <v>2014025859</v>
      </c>
      <c r="B3059" s="7" t="str">
        <f>'Лист 1'!C3062</f>
        <v>95-000039</v>
      </c>
      <c r="C3059" s="7" t="str">
        <f>'Лист 1'!D3062</f>
        <v>ГАУ "ГРДТ им. М. Ю. Лермонтова"</v>
      </c>
    </row>
    <row r="3060">
      <c r="A3060" s="7" t="str">
        <f>'Лист 1'!E3063</f>
        <v>262400405930</v>
      </c>
      <c r="B3060" s="7" t="str">
        <f>'Лист 1'!C3063</f>
        <v>26-000696</v>
      </c>
      <c r="C3060" s="7" t="str">
        <f>'Лист 1'!D3063</f>
        <v>ИП БЕЛИТЕНКО ЕВГЕНИЙ АЛЕКСАНДРОВИЧ</v>
      </c>
    </row>
    <row r="3061">
      <c r="A3061" s="7" t="str">
        <f>'Лист 1'!E3064</f>
        <v>0601017626</v>
      </c>
      <c r="B3061" s="7" t="str">
        <f>'Лист 1'!C3064</f>
        <v>06-000054</v>
      </c>
      <c r="C3061" s="7" t="str">
        <f>'Лист 1'!D3064</f>
        <v>ГБОУ "СОШ № 28 с.п.Южное"</v>
      </c>
    </row>
    <row r="3062">
      <c r="A3062" s="7" t="str">
        <f>'Лист 1'!E3065</f>
        <v>261500115020</v>
      </c>
      <c r="B3062" s="7" t="str">
        <f>'Лист 1'!C3065</f>
        <v>26-000694</v>
      </c>
      <c r="C3062" s="7" t="str">
        <f>'Лист 1'!D3065</f>
        <v>ИП ГОГУНСКАЯ ВАЛЕНТИНА ТИМОФЕЕВНА</v>
      </c>
    </row>
    <row r="3063">
      <c r="A3063" s="7" t="str">
        <f>'Лист 1'!E3066</f>
        <v>262400208868</v>
      </c>
      <c r="B3063" s="7" t="str">
        <f>'Лист 1'!C3066</f>
        <v>26-000693</v>
      </c>
      <c r="C3063" s="7" t="str">
        <f>'Лист 1'!D3066</f>
        <v>ИП ГАСЮКОВА ЛЮДМИЛА ИВАНОВНА</v>
      </c>
    </row>
    <row r="3064">
      <c r="A3064" s="7" t="str">
        <f>'Лист 1'!E3067</f>
        <v>2607021460</v>
      </c>
      <c r="B3064" s="7" t="str">
        <f>'Лист 1'!C3067</f>
        <v>26-000692</v>
      </c>
      <c r="C3064" s="7" t="str">
        <f>'Лист 1'!D3067</f>
        <v>АО СП "НОВОТРОИЦКОЕ"</v>
      </c>
    </row>
    <row r="3065">
      <c r="A3065" s="7" t="str">
        <f>'Лист 1'!E3068</f>
        <v>0601018443</v>
      </c>
      <c r="B3065" s="7" t="str">
        <f>'Лист 1'!C3068</f>
        <v>06-000053</v>
      </c>
      <c r="C3065" s="7" t="str">
        <f>'Лист 1'!D3068</f>
        <v>"Средняя общеобразовательная школа №20 г. Малгобек"</v>
      </c>
    </row>
    <row r="3066">
      <c r="A3066" s="7" t="str">
        <f>'Лист 1'!E3069</f>
        <v>263603964646</v>
      </c>
      <c r="B3066" s="7" t="str">
        <f>'Лист 1'!C3069</f>
        <v>26-000691</v>
      </c>
      <c r="C3066" s="7" t="str">
        <f>'Лист 1'!D3069</f>
        <v>ИП МИЛАЕВСКИЙ АНДРЕЙ НИКОЛАЕВИЧ</v>
      </c>
    </row>
    <row r="3067">
      <c r="A3067" s="7" t="str">
        <f>'Лист 1'!E3070</f>
        <v>262500216319</v>
      </c>
      <c r="B3067" s="7" t="str">
        <f>'Лист 1'!C3070</f>
        <v>26-000667</v>
      </c>
      <c r="C3067" s="7" t="str">
        <f>'Лист 1'!D3070</f>
        <v>ИП КУЛИШ ВАЛЕРИЙ ВЛАДИМИРОВИЧ</v>
      </c>
    </row>
    <row r="3068">
      <c r="A3068" s="7" t="str">
        <f>'Лист 1'!E3071</f>
        <v>0608042830</v>
      </c>
      <c r="B3068" s="7" t="str">
        <f>'Лист 1'!C3071</f>
        <v>06-000052</v>
      </c>
      <c r="C3068" s="7" t="str">
        <f>'Лист 1'!D3071</f>
        <v>ГБОУ СОШ №4 с.п.Экажево</v>
      </c>
    </row>
    <row r="3069">
      <c r="A3069" s="7" t="str">
        <f>'Лист 1'!E3072</f>
        <v>262802961119</v>
      </c>
      <c r="B3069" s="7" t="str">
        <f>'Лист 1'!C3072</f>
        <v>26-000666</v>
      </c>
      <c r="C3069" s="7" t="str">
        <f>'Лист 1'!D3072</f>
        <v>ИП БАЙРАМУКОВ СУЛЕМЕН ДАУТОВИЧ</v>
      </c>
    </row>
    <row r="3070">
      <c r="A3070" s="7" t="str">
        <f>'Лист 1'!E3073</f>
        <v>263109772484</v>
      </c>
      <c r="B3070" s="7" t="str">
        <f>'Лист 1'!C3073</f>
        <v>26-000690</v>
      </c>
      <c r="C3070" s="7" t="str">
        <f>'Лист 1'!D3073</f>
        <v>ИП СЕМИХОВ ЕВГЕНИЙ АЛЕКСАНДРОВИЧ</v>
      </c>
    </row>
    <row r="3071">
      <c r="A3071" s="7" t="str">
        <f>'Лист 1'!E3074</f>
        <v>2631023490</v>
      </c>
      <c r="B3071" s="7" t="str">
        <f>'Лист 1'!C3074</f>
        <v>26-000689</v>
      </c>
      <c r="C3071" s="7" t="str">
        <f>'Лист 1'!D3074</f>
        <v>ООО "ОБЩЕСТВО С ОГРАНИЧЕННОЙ ОТВЕТСТВЕННОСТЬЮ "НЕВТУР""</v>
      </c>
    </row>
    <row r="3072">
      <c r="A3072" s="7" t="str">
        <f>'Лист 1'!E3075</f>
        <v>2005001690</v>
      </c>
      <c r="B3072" s="7" t="str">
        <f>'Лист 1'!C3075</f>
        <v>95-000038</v>
      </c>
      <c r="C3072" s="7" t="str">
        <f>'Лист 1'!D3075</f>
        <v>ГБУ "Гудермесский Центр Социальной Помощи Семье и Детям"</v>
      </c>
    </row>
    <row r="3073">
      <c r="A3073" s="7" t="str">
        <f>'Лист 1'!E3076</f>
        <v>054500083830</v>
      </c>
      <c r="B3073" s="7" t="str">
        <f>'Лист 1'!C3076</f>
        <v>05-000310</v>
      </c>
      <c r="C3073" s="7" t="str">
        <f>'Лист 1'!D3076</f>
        <v>ИП Багомедов Абдулла Рабадангаджиевич</v>
      </c>
    </row>
    <row r="3074">
      <c r="A3074" s="7" t="str">
        <f>'Лист 1'!E3077</f>
        <v>2604004788</v>
      </c>
      <c r="B3074" s="7" t="str">
        <f>'Лист 1'!C3077</f>
        <v>26-000619</v>
      </c>
      <c r="C3074" s="7" t="str">
        <f>'Лист 1'!D3077</f>
        <v>МКОУ СОШ № 8 С. САДОВОГО</v>
      </c>
    </row>
    <row r="3075">
      <c r="A3075" s="7" t="str">
        <f>'Лист 1'!E3078</f>
        <v>262806194503</v>
      </c>
      <c r="B3075" s="7" t="str">
        <f>'Лист 1'!C3078</f>
        <v>26-000665</v>
      </c>
      <c r="C3075" s="7" t="str">
        <f>'Лист 1'!D3078</f>
        <v>ИП САРКИСЯН ЮРА ГУРГЕНОВИЧ</v>
      </c>
    </row>
    <row r="3076">
      <c r="A3076" s="7" t="str">
        <f>'Лист 1'!E3079</f>
        <v>054206448645</v>
      </c>
      <c r="B3076" s="7" t="str">
        <f>'Лист 1'!C3079</f>
        <v>05-000309</v>
      </c>
      <c r="C3076" s="7" t="str">
        <f>'Лист 1'!D3079</f>
        <v>ИП Алиев Халил Керимович</v>
      </c>
    </row>
    <row r="3077">
      <c r="A3077" s="7" t="str">
        <f>'Лист 1'!E3080</f>
        <v>2614015676</v>
      </c>
      <c r="B3077" s="7" t="str">
        <f>'Лист 1'!C3080</f>
        <v>26-000618</v>
      </c>
      <c r="C3077" s="7" t="str">
        <f>'Лист 1'!D3080</f>
        <v>МКОУ СОШ № 17</v>
      </c>
    </row>
    <row r="3078">
      <c r="A3078" s="7" t="str">
        <f>'Лист 1'!E3081</f>
        <v>050700064604</v>
      </c>
      <c r="B3078" s="7" t="str">
        <f>'Лист 1'!C3081</f>
        <v>05-000308</v>
      </c>
      <c r="C3078" s="7" t="str">
        <f>'Лист 1'!D3081</f>
        <v>ИП Акаев Абдурап Басирович</v>
      </c>
    </row>
    <row r="3079">
      <c r="A3079" s="7" t="str">
        <f>'Лист 1'!E3082</f>
        <v>054500169300</v>
      </c>
      <c r="B3079" s="7" t="str">
        <f>'Лист 1'!C3082</f>
        <v>05-000307</v>
      </c>
      <c r="C3079" s="7" t="str">
        <f>'Лист 1'!D3082</f>
        <v>ИП Абдуллабеков Акай Магарамович</v>
      </c>
    </row>
    <row r="3080">
      <c r="A3080" s="7" t="str">
        <f>'Лист 1'!E3083</f>
        <v>053003243658</v>
      </c>
      <c r="B3080" s="7" t="str">
        <f>'Лист 1'!C3083</f>
        <v>05-000306</v>
      </c>
      <c r="C3080" s="7" t="str">
        <f>'Лист 1'!D3083</f>
        <v>ИП Абдулкеримов Агариза Аликеримович</v>
      </c>
    </row>
    <row r="3081">
      <c r="A3081" s="7" t="str">
        <f>'Лист 1'!E3084</f>
        <v>054599058396</v>
      </c>
      <c r="B3081" s="7" t="str">
        <f>'Лист 1'!C3084</f>
        <v>05-000305</v>
      </c>
      <c r="C3081" s="7" t="str">
        <f>'Лист 1'!D3084</f>
        <v>ИП Габибов Магомед Габибович</v>
      </c>
    </row>
    <row r="3082">
      <c r="A3082" s="7" t="str">
        <f>'Лист 1'!E3085</f>
        <v>201697332430</v>
      </c>
      <c r="B3082" s="7" t="str">
        <f>'Лист 1'!C3085</f>
        <v>95-000037</v>
      </c>
      <c r="C3082" s="7" t="str">
        <f>'Лист 1'!D3085</f>
        <v>ИП Зизаев Аслан Абдалаевич</v>
      </c>
    </row>
    <row r="3083">
      <c r="A3083" s="7" t="str">
        <f>'Лист 1'!E3086</f>
        <v>053600475003</v>
      </c>
      <c r="B3083" s="7" t="str">
        <f>'Лист 1'!C3086</f>
        <v>05-000304</v>
      </c>
      <c r="C3083" s="7" t="str">
        <f>'Лист 1'!D3086</f>
        <v>ИП Магомедсадыков Шамил Абдулатипович</v>
      </c>
    </row>
    <row r="3084">
      <c r="A3084" s="7" t="str">
        <f>'Лист 1'!E3087</f>
        <v>053500048826</v>
      </c>
      <c r="B3084" s="7" t="str">
        <f>'Лист 1'!C3087</f>
        <v>05-000303</v>
      </c>
      <c r="C3084" s="7" t="str">
        <f>'Лист 1'!D3087</f>
        <v>ИП Алимурадов Агалар Бегларович</v>
      </c>
    </row>
    <row r="3085">
      <c r="A3085" s="7" t="str">
        <f>'Лист 1'!E3088</f>
        <v>0907006847</v>
      </c>
      <c r="B3085" s="7" t="str">
        <f>'Лист 1'!C3088</f>
        <v>09-000141</v>
      </c>
      <c r="C3085" s="7" t="str">
        <f>'Лист 1'!D3088</f>
        <v>МКОУ "СОШ №2 а. Псыж им. С.Х. Гонова""</v>
      </c>
    </row>
    <row r="3086">
      <c r="A3086" s="7" t="str">
        <f>'Лист 1'!E3089</f>
        <v>0516008187</v>
      </c>
      <c r="B3086" s="7" t="str">
        <f>'Лист 1'!C3089</f>
        <v>05-000302</v>
      </c>
      <c r="C3086" s="7" t="str">
        <f>'Лист 1'!D3089</f>
        <v>МКОУ "Новочиркейская средняя общеобразовательная школа № 2"</v>
      </c>
    </row>
    <row r="3087">
      <c r="A3087" s="7" t="str">
        <f>'Лист 1'!E3090</f>
        <v>0905007700</v>
      </c>
      <c r="B3087" s="7" t="str">
        <f>'Лист 1'!C3090</f>
        <v>09-000139</v>
      </c>
      <c r="C3087" s="7" t="str">
        <f>'Лист 1'!D3090</f>
        <v>МКОУ "СОШ а. Хурзук имени Османа Касаева"</v>
      </c>
    </row>
    <row r="3088">
      <c r="A3088" s="7" t="str">
        <f>'Лист 1'!E3091</f>
        <v>0916000947</v>
      </c>
      <c r="B3088" s="7" t="str">
        <f>'Лист 1'!C3091</f>
        <v>09-000140</v>
      </c>
      <c r="C3088" s="7" t="str">
        <f>'Лист 1'!D3091</f>
        <v>МКОУ "СОШ а. Сары-Тюз"</v>
      </c>
    </row>
    <row r="3089">
      <c r="A3089" s="7" t="str">
        <f>'Лист 1'!E3092</f>
        <v>0901050864</v>
      </c>
      <c r="B3089" s="7" t="str">
        <f>'Лист 1'!C3092</f>
        <v>09-000138</v>
      </c>
      <c r="C3089" s="7" t="str">
        <f>'Лист 1'!D3092</f>
        <v>ООО ИСК "Кубанское" "</v>
      </c>
    </row>
    <row r="3090">
      <c r="A3090" s="7" t="str">
        <f>'Лист 1'!E3093</f>
        <v>0542009638</v>
      </c>
      <c r="B3090" s="7" t="str">
        <f>'Лист 1'!C3093</f>
        <v>05-000301</v>
      </c>
      <c r="C3090" s="7" t="str">
        <f>'Лист 1'!D3093</f>
        <v>ГБУ "Государственный лезгинский музыкально-драматический театр им. С.Стальского"</v>
      </c>
    </row>
    <row r="3091">
      <c r="A3091" s="7" t="str">
        <f>'Лист 1'!E3094</f>
        <v>0554003246</v>
      </c>
      <c r="B3091" s="7" t="str">
        <f>'Лист 1'!C3094</f>
        <v>05-000300</v>
      </c>
      <c r="C3091" s="7" t="str">
        <f>'Лист 1'!D3094</f>
        <v>ГБУ РД "Республиканский центр образования"</v>
      </c>
    </row>
    <row r="3092">
      <c r="A3092" s="7" t="str">
        <f>'Лист 1'!E3095</f>
        <v>263507130013</v>
      </c>
      <c r="B3092" s="7" t="str">
        <f>'Лист 1'!C3095</f>
        <v>26-000687</v>
      </c>
      <c r="C3092" s="7" t="str">
        <f>'Лист 1'!D3095</f>
        <v>ИП КРОН АЛЕКСЕЙ ВИКТОРОВИЧ</v>
      </c>
    </row>
    <row r="3093">
      <c r="A3093" s="7" t="str">
        <f>'Лист 1'!E3096</f>
        <v>0516008155</v>
      </c>
      <c r="B3093" s="7" t="str">
        <f>'Лист 1'!C3096</f>
        <v>05-000291</v>
      </c>
      <c r="C3093" s="7" t="str">
        <f>'Лист 1'!D3096</f>
        <v>МКОУ "Нижнечирюртовская средняя общеобразовательная школа им. Абдуллаевой М.Г."</v>
      </c>
    </row>
    <row r="3094">
      <c r="A3094" s="7" t="str">
        <f>'Лист 1'!E3097</f>
        <v>263601369240</v>
      </c>
      <c r="B3094" s="7" t="str">
        <f>'Лист 1'!C3097</f>
        <v>26-000685</v>
      </c>
      <c r="C3094" s="7" t="str">
        <f>'Лист 1'!D3097</f>
        <v>ИП КАЛЯН РОМАН АПРЕСОВИЧ</v>
      </c>
    </row>
    <row r="3095">
      <c r="A3095" s="7" t="str">
        <f>'Лист 1'!E3098</f>
        <v>0516012391</v>
      </c>
      <c r="B3095" s="7" t="str">
        <f>'Лист 1'!C3098</f>
        <v>05-000299</v>
      </c>
      <c r="C3095" s="7" t="str">
        <f>'Лист 1'!D3098</f>
        <v>ООО "Д-ТРАНС"</v>
      </c>
    </row>
    <row r="3096">
      <c r="A3096" s="7" t="str">
        <f>'Лист 1'!E3099</f>
        <v>2015043392</v>
      </c>
      <c r="B3096" s="7" t="str">
        <f>'Лист 1'!C3099</f>
        <v>95-000036</v>
      </c>
      <c r="C3096" s="7" t="str">
        <f>'Лист 1'!D3099</f>
        <v>ГБОУ "ГИМНАЗИЯ № 12"</v>
      </c>
    </row>
    <row r="3097">
      <c r="A3097" s="7" t="str">
        <f>'Лист 1'!E3100</f>
        <v>261707024668</v>
      </c>
      <c r="B3097" s="7" t="str">
        <f>'Лист 1'!C3100</f>
        <v>26-000684</v>
      </c>
      <c r="C3097" s="7" t="str">
        <f>'Лист 1'!D3100</f>
        <v>ИП МИЩЕНКО ОКСАНА АЛЕКСЕЕВНА</v>
      </c>
    </row>
    <row r="3098">
      <c r="A3098" s="7" t="str">
        <f>'Лист 1'!E3101</f>
        <v>056013416390</v>
      </c>
      <c r="B3098" s="7" t="str">
        <f>'Лист 1'!C3101</f>
        <v>05-000298</v>
      </c>
      <c r="C3098" s="7" t="str">
        <f>'Лист 1'!D3101</f>
        <v>ИП Магомедов Набиюла Магомедович</v>
      </c>
    </row>
    <row r="3099">
      <c r="A3099" s="7" t="str">
        <f>'Лист 1'!E3102</f>
        <v>260104058288</v>
      </c>
      <c r="B3099" s="7" t="str">
        <f>'Лист 1'!C3102</f>
        <v>26-000688</v>
      </c>
      <c r="C3099" s="7" t="str">
        <f>'Лист 1'!D3102</f>
        <v>ИП РАБАДАНОВ ТИМУР ГАДЖЕВИЧ</v>
      </c>
    </row>
    <row r="3100">
      <c r="A3100" s="7" t="str">
        <f>'Лист 1'!E3103</f>
        <v>052204895098</v>
      </c>
      <c r="B3100" s="7" t="str">
        <f>'Лист 1'!C3103</f>
        <v>05-000297</v>
      </c>
      <c r="C3100" s="7" t="str">
        <f>'Лист 1'!D3103</f>
        <v>ИП Хизириев Абуюсуп Бийгишиевич</v>
      </c>
    </row>
    <row r="3101">
      <c r="A3101" s="7" t="str">
        <f>'Лист 1'!E3104</f>
        <v>261303781408</v>
      </c>
      <c r="B3101" s="7" t="str">
        <f>'Лист 1'!C3104</f>
        <v>26-000686</v>
      </c>
      <c r="C3101" s="7" t="str">
        <f>'Лист 1'!D3104</f>
        <v>ИП КИСЛИЧКИНА ОЛЬГА ИВАНОВНА</v>
      </c>
    </row>
    <row r="3102">
      <c r="A3102" s="7" t="str">
        <f>'Лист 1'!E3105</f>
        <v>261500295492</v>
      </c>
      <c r="B3102" s="7" t="str">
        <f>'Лист 1'!C3105</f>
        <v>26-000672</v>
      </c>
      <c r="C3102" s="7" t="str">
        <f>'Лист 1'!D3105</f>
        <v>ИП ЗАЛЕСНЫЙ ЮРИЙ ИВАНОВИЧ</v>
      </c>
    </row>
    <row r="3103">
      <c r="A3103" s="7" t="str">
        <f>'Лист 1'!E3106</f>
        <v>1101145460</v>
      </c>
      <c r="B3103" s="7" t="str">
        <f>'Лист 1'!C3106</f>
        <v>95-000035</v>
      </c>
      <c r="C3103" s="7" t="str">
        <f>'Лист 1'!D3106</f>
        <v>ООО "СТРОЙГАЗИНВЕСТ"</v>
      </c>
    </row>
    <row r="3104">
      <c r="A3104" s="7" t="str">
        <f>'Лист 1'!E3107</f>
        <v>2611006105</v>
      </c>
      <c r="B3104" s="7" t="str">
        <f>'Лист 1'!C3107</f>
        <v>26-000679</v>
      </c>
      <c r="C3104" s="7" t="str">
        <f>'Лист 1'!D3107</f>
        <v>МКОУ СОШ №3 ИМ. В.Н. ДРОЗДОВА</v>
      </c>
    </row>
    <row r="3105">
      <c r="A3105" s="7" t="str">
        <f>'Лист 1'!E3108</f>
        <v>2016000049</v>
      </c>
      <c r="B3105" s="7" t="str">
        <f>'Лист 1'!C3108</f>
        <v>95-000034</v>
      </c>
      <c r="C3105" s="7" t="str">
        <f>'Лист 1'!D3108</f>
        <v>ГБУ "ГРЦН"</v>
      </c>
    </row>
    <row r="3106">
      <c r="A3106" s="7" t="str">
        <f>'Лист 1'!E3109</f>
        <v>263408784600</v>
      </c>
      <c r="B3106" s="7" t="str">
        <f>'Лист 1'!C3109</f>
        <v>26-000678</v>
      </c>
      <c r="C3106" s="7" t="str">
        <f>'Лист 1'!D3109</f>
        <v>ИП МАРТИРОСЯН ГАРИК САНДРОЕВИЧ</v>
      </c>
    </row>
    <row r="3107">
      <c r="A3107" s="7" t="str">
        <f>'Лист 1'!E3110</f>
        <v>263403389935</v>
      </c>
      <c r="B3107" s="7" t="str">
        <f>'Лист 1'!C3110</f>
        <v>26-000683</v>
      </c>
      <c r="C3107" s="7" t="str">
        <f>'Лист 1'!D3110</f>
        <v>ИП БУТУСОВ СЕРГЕЙ ГРИГОРЬЕВИЧ</v>
      </c>
    </row>
    <row r="3108">
      <c r="A3108" s="7" t="str">
        <f>'Лист 1'!E3111</f>
        <v>263502744813</v>
      </c>
      <c r="B3108" s="7" t="str">
        <f>'Лист 1'!C3111</f>
        <v>26-000671</v>
      </c>
      <c r="C3108" s="7" t="str">
        <f>'Лист 1'!D3111</f>
        <v>ИП ГРУШЕВОЙ ЯРОСЛАВ ЮРЬЕВИЧ</v>
      </c>
    </row>
    <row r="3109">
      <c r="A3109" s="7" t="str">
        <f>'Лист 1'!E3112</f>
        <v>263506671228</v>
      </c>
      <c r="B3109" s="7" t="str">
        <f>'Лист 1'!C3112</f>
        <v>26-000682</v>
      </c>
      <c r="C3109" s="7" t="str">
        <f>'Лист 1'!D3112</f>
        <v>ИП СЕННИКОВ ПАВЕЛ ВЛАДИМИРОВИЧ</v>
      </c>
    </row>
    <row r="3110">
      <c r="A3110" s="7" t="str">
        <f>'Лист 1'!E3113</f>
        <v>054703527865</v>
      </c>
      <c r="B3110" s="7" t="str">
        <f>'Лист 1'!C3113</f>
        <v>05-000296</v>
      </c>
      <c r="C3110" s="7" t="str">
        <f>'Лист 1'!D3113</f>
        <v>ИП Муталлиев Будайчи Магомедович</v>
      </c>
    </row>
    <row r="3111">
      <c r="A3111" s="7" t="str">
        <f>'Лист 1'!E3114</f>
        <v>2611006112</v>
      </c>
      <c r="B3111" s="7" t="str">
        <f>'Лист 1'!C3114</f>
        <v>26-000677</v>
      </c>
      <c r="C3111" s="7" t="str">
        <f>'Лист 1'!D3114</f>
        <v>"МКОУ СОШ №6"</v>
      </c>
    </row>
    <row r="3112">
      <c r="A3112" s="7" t="str">
        <f>'Лист 1'!E3115</f>
        <v>261101574568</v>
      </c>
      <c r="B3112" s="7" t="str">
        <f>'Лист 1'!C3115</f>
        <v>26-000681</v>
      </c>
      <c r="C3112" s="7" t="str">
        <f>'Лист 1'!D3115</f>
        <v>ИП КУЛИКОВ АЛЕКСАНДР АЛЕКСАНДРОВИЧ</v>
      </c>
    </row>
    <row r="3113">
      <c r="A3113" s="7" t="str">
        <f>'Лист 1'!E3116</f>
        <v>263104361040</v>
      </c>
      <c r="B3113" s="7" t="str">
        <f>'Лист 1'!C3116</f>
        <v>26-000680</v>
      </c>
      <c r="C3113" s="7" t="str">
        <f>'Лист 1'!D3116</f>
        <v>ИП СБИТНЕВ АЛЕКСАНДР ПЕТРОВИЧ</v>
      </c>
    </row>
    <row r="3114">
      <c r="A3114" s="7" t="str">
        <f>'Лист 1'!E3117</f>
        <v>151000118376</v>
      </c>
      <c r="B3114" s="7" t="str">
        <f>'Лист 1'!C3117</f>
        <v>15-000124</v>
      </c>
      <c r="C3114" s="7" t="str">
        <f>'Лист 1'!D3117</f>
        <v>ИП Магамадов Таус Идрисович</v>
      </c>
    </row>
    <row r="3115">
      <c r="A3115" s="7" t="str">
        <f>'Лист 1'!E3118</f>
        <v>151001907775</v>
      </c>
      <c r="B3115" s="7" t="str">
        <f>'Лист 1'!C3118</f>
        <v>15-000123</v>
      </c>
      <c r="C3115" s="7" t="str">
        <f>'Лист 1'!D3118</f>
        <v>ИП Болотаев Тамази Роландович</v>
      </c>
    </row>
    <row r="3116">
      <c r="A3116" s="7" t="str">
        <f>'Лист 1'!E3119</f>
        <v>151009063160</v>
      </c>
      <c r="B3116" s="7" t="str">
        <f>'Лист 1'!C3119</f>
        <v>15-000122</v>
      </c>
      <c r="C3116" s="7" t="str">
        <f>'Лист 1'!D3119</f>
        <v>ИП Тотразов Руслан Назбудинович</v>
      </c>
    </row>
    <row r="3117">
      <c r="A3117" s="7" t="str">
        <f>'Лист 1'!E3120</f>
        <v>060100669185</v>
      </c>
      <c r="B3117" s="7" t="str">
        <f>'Лист 1'!C3120</f>
        <v>15-000121</v>
      </c>
      <c r="C3117" s="7" t="str">
        <f>'Лист 1'!D3120</f>
        <v>ИП Амирасланов Телман Мухаммедович</v>
      </c>
    </row>
    <row r="3118">
      <c r="A3118" s="7" t="str">
        <f>'Лист 1'!E3121</f>
        <v>060100583072</v>
      </c>
      <c r="B3118" s="7" t="str">
        <f>'Лист 1'!C3121</f>
        <v>15-000120</v>
      </c>
      <c r="C3118" s="7" t="str">
        <f>'Лист 1'!D3121</f>
        <v>ИП Катунадзе  Фейзул Биналиевич</v>
      </c>
    </row>
    <row r="3119">
      <c r="A3119" s="7" t="str">
        <f>'Лист 1'!E3122</f>
        <v>054503491435</v>
      </c>
      <c r="B3119" s="7" t="str">
        <f>'Лист 1'!C3122</f>
        <v>05-000295</v>
      </c>
      <c r="C3119" s="7" t="str">
        <f>'Лист 1'!D3122</f>
        <v>ИП Эрзиманов Эрзиман Ахмедович</v>
      </c>
    </row>
    <row r="3120">
      <c r="A3120" s="7" t="str">
        <f>'Лист 1'!E3123</f>
        <v>151006336444</v>
      </c>
      <c r="B3120" s="7" t="str">
        <f>'Лист 1'!C3123</f>
        <v>15-000119</v>
      </c>
      <c r="C3120" s="7" t="str">
        <f>'Лист 1'!D3123</f>
        <v>ИП Кудухов Александр Хазбиевич</v>
      </c>
    </row>
    <row r="3121">
      <c r="A3121" s="7" t="str">
        <f>'Лист 1'!E3124</f>
        <v>151000930500</v>
      </c>
      <c r="B3121" s="7" t="str">
        <f>'Лист 1'!C3124</f>
        <v>15-000118</v>
      </c>
      <c r="C3121" s="7" t="str">
        <f>'Лист 1'!D3124</f>
        <v>ИП Хидиров Сейтхасан Хабибулаевич</v>
      </c>
    </row>
    <row r="3122">
      <c r="A3122" s="7" t="str">
        <f>'Лист 1'!E3125</f>
        <v>263607498570</v>
      </c>
      <c r="B3122" s="7" t="str">
        <f>'Лист 1'!C3125</f>
        <v>26-000676</v>
      </c>
      <c r="C3122" s="7" t="str">
        <f>'Лист 1'!D3125</f>
        <v>ИП КУРБАНОВ ИБРАГИМ МАГОМЕДОВИЧ</v>
      </c>
    </row>
    <row r="3123">
      <c r="A3123" s="7" t="str">
        <f>'Лист 1'!E3126</f>
        <v>263520250574</v>
      </c>
      <c r="B3123" s="7" t="str">
        <f>'Лист 1'!C3126</f>
        <v>26-000675</v>
      </c>
      <c r="C3123" s="7" t="str">
        <f>'Лист 1'!D3126</f>
        <v>ИП СВИСТОВ ДМИТРИЙ АЛЕКСАНДРОВИЧ</v>
      </c>
    </row>
    <row r="3124">
      <c r="A3124" s="7" t="str">
        <f>'Лист 1'!E3127</f>
        <v>151005582101</v>
      </c>
      <c r="B3124" s="7" t="str">
        <f>'Лист 1'!C3127</f>
        <v>15-000116</v>
      </c>
      <c r="C3124" s="7" t="str">
        <f>'Лист 1'!D3127</f>
        <v>ИП Вейсалов Анвар Исмаилович</v>
      </c>
    </row>
    <row r="3125">
      <c r="A3125" s="7" t="str">
        <f>'Лист 1'!E3128</f>
        <v>054703192351</v>
      </c>
      <c r="B3125" s="7" t="str">
        <f>'Лист 1'!C3128</f>
        <v>05-000294</v>
      </c>
      <c r="C3125" s="7" t="str">
        <f>'Лист 1'!D3128</f>
        <v>ИП Пантилеев Геннадий Анатольевич</v>
      </c>
    </row>
    <row r="3126">
      <c r="A3126" s="7" t="str">
        <f>'Лист 1'!E3129</f>
        <v>151002439720</v>
      </c>
      <c r="B3126" s="7" t="str">
        <f>'Лист 1'!C3129</f>
        <v>15-000115</v>
      </c>
      <c r="C3126" s="7" t="str">
        <f>'Лист 1'!D3129</f>
        <v>ИП Османов Зияудин Анасович</v>
      </c>
    </row>
    <row r="3127">
      <c r="A3127" s="7" t="str">
        <f>'Лист 1'!E3130</f>
        <v>263408358296</v>
      </c>
      <c r="B3127" s="7" t="str">
        <f>'Лист 1'!C3130</f>
        <v>26-000674</v>
      </c>
      <c r="C3127" s="7" t="str">
        <f>'Лист 1'!D3130</f>
        <v>ИП МИРЗОЯН КАРО КАМОЕВИЧ</v>
      </c>
    </row>
    <row r="3128">
      <c r="A3128" s="7" t="str">
        <f>'Лист 1'!E3131</f>
        <v>056007907440</v>
      </c>
      <c r="B3128" s="7" t="str">
        <f>'Лист 1'!C3131</f>
        <v>05-000293</v>
      </c>
      <c r="C3128" s="7" t="str">
        <f>'Лист 1'!D3131</f>
        <v>ИП Магомедов Магомед Таймазович</v>
      </c>
    </row>
    <row r="3129">
      <c r="A3129" s="7" t="str">
        <f>'Лист 1'!E3132</f>
        <v>263500416493</v>
      </c>
      <c r="B3129" s="7" t="str">
        <f>'Лист 1'!C3132</f>
        <v>26-000673</v>
      </c>
      <c r="C3129" s="7" t="str">
        <f>'Лист 1'!D3132</f>
        <v>ИП КОВАЛЕВ СЕРГЕЙ ЮРЬЕВИЧ</v>
      </c>
    </row>
    <row r="3130">
      <c r="A3130" s="7" t="str">
        <f>'Лист 1'!E3133</f>
        <v>260601219344</v>
      </c>
      <c r="B3130" s="7" t="str">
        <f>'Лист 1'!C3133</f>
        <v>26-000670</v>
      </c>
      <c r="C3130" s="7" t="str">
        <f>'Лист 1'!D3133</f>
        <v>ИП ТАНГУНЦ АРТУР ВЛАДИМИРОВИЧ</v>
      </c>
    </row>
    <row r="3131">
      <c r="A3131" s="7" t="str">
        <f>'Лист 1'!E3134</f>
        <v>2611003746</v>
      </c>
      <c r="B3131" s="7" t="str">
        <f>'Лист 1'!C3134</f>
        <v>26-000657</v>
      </c>
      <c r="C3131" s="7" t="str">
        <f>'Лист 1'!D3134</f>
        <v>ГКОУ "СПЕЦИАЛЬНАЯ (КОРРЕКЦИОННАЯ) ОБЩЕОБРАЗОВАТЕЛЬНАЯ ШКОЛА-ИНТЕРНАТ №25"</v>
      </c>
    </row>
    <row r="3132">
      <c r="A3132" s="7" t="str">
        <f>'Лист 1'!E3135</f>
        <v>090107202769</v>
      </c>
      <c r="B3132" s="7" t="str">
        <f>'Лист 1'!C3135</f>
        <v>09-000090</v>
      </c>
      <c r="C3132" s="7" t="str">
        <f>'Лист 1'!D3135</f>
        <v>ИП Озов Мурадин Мухамедович</v>
      </c>
    </row>
    <row r="3133">
      <c r="A3133" s="7" t="str">
        <f>'Лист 1'!E3136</f>
        <v>090700083779</v>
      </c>
      <c r="B3133" s="7" t="str">
        <f>'Лист 1'!C3136</f>
        <v>09-000088</v>
      </c>
      <c r="C3133" s="7" t="str">
        <f>'Лист 1'!D3136</f>
        <v>ИП Лаказов Фидель Псабидович</v>
      </c>
    </row>
    <row r="3134">
      <c r="A3134" s="7" t="str">
        <f>'Лист 1'!E3137</f>
        <v>090600605478</v>
      </c>
      <c r="B3134" s="7" t="str">
        <f>'Лист 1'!C3137</f>
        <v>09-000089</v>
      </c>
      <c r="C3134" s="7" t="str">
        <f>'Лист 1'!D3137</f>
        <v>ИП Эркенов Назыр Ибрагимович</v>
      </c>
    </row>
    <row r="3135">
      <c r="A3135" s="7" t="str">
        <f>'Лист 1'!E3138</f>
        <v>090900981787</v>
      </c>
      <c r="B3135" s="7" t="str">
        <f>'Лист 1'!C3138</f>
        <v>09-000087</v>
      </c>
      <c r="C3135" s="7" t="str">
        <f>'Лист 1'!D3138</f>
        <v>ИП Айбазов Муссали Качханович</v>
      </c>
    </row>
    <row r="3136">
      <c r="A3136" s="7" t="str">
        <f>'Лист 1'!E3139</f>
        <v>6143088237</v>
      </c>
      <c r="B3136" s="7" t="str">
        <f>'Лист 1'!C3139</f>
        <v>95-000033</v>
      </c>
      <c r="C3136" s="7" t="str">
        <f>'Лист 1'!D3139</f>
        <v>ООО "ПРОМЭЛЕКТРОСЕТЬ"</v>
      </c>
    </row>
    <row r="3137">
      <c r="A3137" s="7" t="str">
        <f>'Лист 1'!E3140</f>
        <v>090902160867</v>
      </c>
      <c r="B3137" s="7" t="str">
        <f>'Лист 1'!C3140</f>
        <v>09-000086</v>
      </c>
      <c r="C3137" s="7" t="str">
        <f>'Лист 1'!D3140</f>
        <v>ИП Чагаров халис  Белялович</v>
      </c>
    </row>
    <row r="3138">
      <c r="A3138" s="7" t="str">
        <f>'Лист 1'!E3141</f>
        <v>090700076482</v>
      </c>
      <c r="B3138" s="7" t="str">
        <f>'Лист 1'!C3141</f>
        <v>09-000095</v>
      </c>
      <c r="C3138" s="7" t="str">
        <f>'Лист 1'!D3141</f>
        <v>ИП Чомаев Ислам Хасанович</v>
      </c>
    </row>
    <row r="3139">
      <c r="A3139" s="7" t="str">
        <f>'Лист 1'!E3142</f>
        <v>2004005853</v>
      </c>
      <c r="B3139" s="7" t="str">
        <f>'Лист 1'!C3142</f>
        <v>95-000032</v>
      </c>
      <c r="C3139" s="7" t="str">
        <f>'Лист 1'!D3142</f>
        <v>МБОУ "СОШ С.Керла-Юрт Грозненского Муниципального района" ЧР</v>
      </c>
    </row>
    <row r="3140">
      <c r="A3140" s="7" t="str">
        <f>'Лист 1'!E3143</f>
        <v>090700082969</v>
      </c>
      <c r="B3140" s="7" t="str">
        <f>'Лист 1'!C3143</f>
        <v>09-000094</v>
      </c>
      <c r="C3140" s="7" t="str">
        <f>'Лист 1'!D3143</f>
        <v>ИП Байчоров Нюрмагомед Исмаилович</v>
      </c>
    </row>
    <row r="3141">
      <c r="A3141" s="7" t="str">
        <f>'Лист 1'!E3144</f>
        <v>090400003564</v>
      </c>
      <c r="B3141" s="7" t="str">
        <f>'Лист 1'!C3144</f>
        <v>09-000085</v>
      </c>
      <c r="C3141" s="7" t="str">
        <f>'Лист 1'!D3144</f>
        <v>ИП Бажанов  Юрий  Алексеевич</v>
      </c>
    </row>
    <row r="3142">
      <c r="A3142" s="7" t="str">
        <f>'Лист 1'!E3145</f>
        <v>090900022149</v>
      </c>
      <c r="B3142" s="7" t="str">
        <f>'Лист 1'!C3145</f>
        <v>09-000093</v>
      </c>
      <c r="C3142" s="7" t="str">
        <f>'Лист 1'!D3145</f>
        <v>ИП Джазаев Барадин Муссаевич</v>
      </c>
    </row>
    <row r="3143">
      <c r="A3143" s="7" t="str">
        <f>'Лист 1'!E3146</f>
        <v>071513918882</v>
      </c>
      <c r="B3143" s="7" t="str">
        <f>'Лист 1'!C3146</f>
        <v>07-000171</v>
      </c>
      <c r="C3143" s="7" t="str">
        <f>'Лист 1'!D3146</f>
        <v>ИП Шериев Заур Мухабович</v>
      </c>
    </row>
    <row r="3144">
      <c r="A3144" s="7" t="str">
        <f>'Лист 1'!E3147</f>
        <v>091706833042</v>
      </c>
      <c r="B3144" s="7" t="str">
        <f>'Лист 1'!C3147</f>
        <v>09-000092</v>
      </c>
      <c r="C3144" s="7" t="str">
        <f>'Лист 1'!D3147</f>
        <v>ИП Ревякина Екатерина Андреевна</v>
      </c>
    </row>
    <row r="3145">
      <c r="A3145" s="7" t="str">
        <f>'Лист 1'!E3148</f>
        <v>090103739217</v>
      </c>
      <c r="B3145" s="7" t="str">
        <f>'Лист 1'!C3148</f>
        <v>09-000091</v>
      </c>
      <c r="C3145" s="7" t="str">
        <f>'Лист 1'!D3148</f>
        <v>ИП Мирошниченко Сергей Иванович</v>
      </c>
    </row>
    <row r="3146">
      <c r="A3146" s="7" t="str">
        <f>'Лист 1'!E3149</f>
        <v>231010196091</v>
      </c>
      <c r="B3146" s="7" t="str">
        <f>'Лист 1'!C3149</f>
        <v>05-000292</v>
      </c>
      <c r="C3146" s="7" t="str">
        <f>'Лист 1'!D3149</f>
        <v>ИП Рамазанов  Курбан Гаджиевич</v>
      </c>
    </row>
    <row r="3147">
      <c r="A3147" s="7" t="str">
        <f>'Лист 1'!E3150</f>
        <v>070101642658</v>
      </c>
      <c r="B3147" s="7" t="str">
        <f>'Лист 1'!C3150</f>
        <v>07-000170</v>
      </c>
      <c r="C3147" s="7" t="str">
        <f>'Лист 1'!D3150</f>
        <v>ИП Пшихачев Нурби Гарабиевич</v>
      </c>
    </row>
    <row r="3148">
      <c r="A3148" s="7" t="str">
        <f>'Лист 1'!E3151</f>
        <v>090903009266</v>
      </c>
      <c r="B3148" s="7" t="str">
        <f>'Лист 1'!C3151</f>
        <v>09-000084</v>
      </c>
      <c r="C3148" s="7" t="str">
        <f>'Лист 1'!D3151</f>
        <v>ИП Магометов  Умар Борисбиевич</v>
      </c>
    </row>
    <row r="3149">
      <c r="A3149" s="7" t="str">
        <f>'Лист 1'!E3152</f>
        <v>1511015930</v>
      </c>
      <c r="B3149" s="7" t="str">
        <f>'Лист 1'!C3152</f>
        <v>15-000114</v>
      </c>
      <c r="C3149" s="7" t="str">
        <f>'Лист 1'!D3152</f>
        <v>ООО "АВТОКОЛЕСНИЦА"</v>
      </c>
    </row>
    <row r="3150">
      <c r="A3150" s="7" t="str">
        <f>'Лист 1'!E3153</f>
        <v>090100453812</v>
      </c>
      <c r="B3150" s="7" t="str">
        <f>'Лист 1'!C3153</f>
        <v>09-000083</v>
      </c>
      <c r="C3150" s="7" t="str">
        <f>'Лист 1'!D3153</f>
        <v>ИП Проноза Александр Николаевич</v>
      </c>
    </row>
    <row r="3151">
      <c r="A3151" s="7" t="str">
        <f>'Лист 1'!E3154</f>
        <v>1510015486</v>
      </c>
      <c r="B3151" s="7" t="str">
        <f>'Лист 1'!C3154</f>
        <v>15-000113</v>
      </c>
      <c r="C3151" s="7" t="str">
        <f>'Лист 1'!D3154</f>
        <v>ГБУ "КЦСОН Моздокского района"</v>
      </c>
    </row>
    <row r="3152">
      <c r="A3152" s="7" t="str">
        <f>'Лист 1'!E3155</f>
        <v>090100139684</v>
      </c>
      <c r="B3152" s="7" t="str">
        <f>'Лист 1'!C3155</f>
        <v>09-000120</v>
      </c>
      <c r="C3152" s="7" t="str">
        <f>'Лист 1'!D3155</f>
        <v>ИП Агов Владимир Паша-Гериевич</v>
      </c>
    </row>
    <row r="3153">
      <c r="A3153" s="7" t="str">
        <f>'Лист 1'!E3156</f>
        <v>151000481396</v>
      </c>
      <c r="B3153" s="7" t="str">
        <f>'Лист 1'!C3156</f>
        <v>15-000112</v>
      </c>
      <c r="C3153" s="7" t="str">
        <f>'Лист 1'!D3156</f>
        <v>ИП Биякаев Болат Магометович</v>
      </c>
    </row>
    <row r="3154">
      <c r="A3154" s="7" t="str">
        <f>'Лист 1'!E3157</f>
        <v>151001721682</v>
      </c>
      <c r="B3154" s="7" t="str">
        <f>'Лист 1'!C3157</f>
        <v>15-000111</v>
      </c>
      <c r="C3154" s="7" t="str">
        <f>'Лист 1'!D3157</f>
        <v>ИП Иванова Александра Борисовна</v>
      </c>
    </row>
    <row r="3155">
      <c r="A3155" s="7" t="str">
        <f>'Лист 1'!E3158</f>
        <v>263403883608</v>
      </c>
      <c r="B3155" s="7" t="str">
        <f>'Лист 1'!C3158</f>
        <v>26-000669</v>
      </c>
      <c r="C3155" s="7" t="str">
        <f>'Лист 1'!D3158</f>
        <v>ИП ЩЕЛКУНОВ АЛЕКСАНДР ПЕТРОВИЧ</v>
      </c>
    </row>
    <row r="3156">
      <c r="A3156" s="7" t="str">
        <f>'Лист 1'!E3159</f>
        <v>2627800708</v>
      </c>
      <c r="B3156" s="7" t="str">
        <f>'Лист 1'!C3159</f>
        <v>26-000664</v>
      </c>
      <c r="C3156" s="7" t="str">
        <f>'Лист 1'!D3159</f>
        <v>ООО "САНАТОРИЙ ПЛАЗАСПА "</v>
      </c>
    </row>
    <row r="3157">
      <c r="A3157" s="7" t="str">
        <f>'Лист 1'!E3160</f>
        <v>090101180614</v>
      </c>
      <c r="B3157" s="7" t="str">
        <f>'Лист 1'!C3160</f>
        <v>09-000119</v>
      </c>
      <c r="C3157" s="7" t="str">
        <f>'Лист 1'!D3160</f>
        <v>ИП Хубиев Беслан Мухамедович</v>
      </c>
    </row>
    <row r="3158">
      <c r="A3158" s="7" t="str">
        <f>'Лист 1'!E3161</f>
        <v>150300538940</v>
      </c>
      <c r="B3158" s="7" t="str">
        <f>'Лист 1'!C3161</f>
        <v>15-000110</v>
      </c>
      <c r="C3158" s="7" t="str">
        <f>'Лист 1'!D3161</f>
        <v>ИП Сланов Феликс Дзацаевич</v>
      </c>
    </row>
    <row r="3159">
      <c r="A3159" s="7" t="str">
        <f>'Лист 1'!E3162</f>
        <v>090601885475</v>
      </c>
      <c r="B3159" s="7" t="str">
        <f>'Лист 1'!C3162</f>
        <v>09-000137</v>
      </c>
      <c r="C3159" s="7" t="str">
        <f>'Лист 1'!D3162</f>
        <v>ИП Кубанов Магомед Османович</v>
      </c>
    </row>
    <row r="3160">
      <c r="A3160" s="7" t="str">
        <f>'Лист 1'!E3163</f>
        <v>262800781520</v>
      </c>
      <c r="B3160" s="7" t="str">
        <f>'Лист 1'!C3163</f>
        <v>26-000663</v>
      </c>
      <c r="C3160" s="7" t="str">
        <f>'Лист 1'!D3163</f>
        <v>ИП МИСНИК ТАТЬЯНА СЕМЕНОВНА</v>
      </c>
    </row>
    <row r="3161">
      <c r="A3161" s="7" t="str">
        <f>'Лист 1'!E3164</f>
        <v>090600202302</v>
      </c>
      <c r="B3161" s="7" t="str">
        <f>'Лист 1'!C3164</f>
        <v>09-000136</v>
      </c>
      <c r="C3161" s="7" t="str">
        <f>'Лист 1'!D3164</f>
        <v>ИП Дотдаев Энвер Шамильевич</v>
      </c>
    </row>
    <row r="3162">
      <c r="A3162" s="7" t="str">
        <f>'Лист 1'!E3165</f>
        <v>090853002939</v>
      </c>
      <c r="B3162" s="7" t="str">
        <f>'Лист 1'!C3165</f>
        <v>09-000135</v>
      </c>
      <c r="C3162" s="7" t="str">
        <f>'Лист 1'!D3165</f>
        <v>ИП Батчаев Султан Хасанович</v>
      </c>
    </row>
    <row r="3163">
      <c r="A3163" s="7" t="str">
        <f>'Лист 1'!E3166</f>
        <v>263510213005</v>
      </c>
      <c r="B3163" s="7" t="str">
        <f>'Лист 1'!C3166</f>
        <v>26-000656</v>
      </c>
      <c r="C3163" s="7" t="str">
        <f>'Лист 1'!D3166</f>
        <v>ИП СИРОТА ЕВГЕНИЙ ВЛАДИМИРОВИЧ</v>
      </c>
    </row>
    <row r="3164">
      <c r="A3164" s="7" t="str">
        <f>'Лист 1'!E3167</f>
        <v>052206090444</v>
      </c>
      <c r="B3164" s="7" t="str">
        <f>'Лист 1'!C3167</f>
        <v>05-000290</v>
      </c>
      <c r="C3164" s="7" t="str">
        <f>'Лист 1'!D3167</f>
        <v>ИП Эскендеров Эскендар Магомедрасулович</v>
      </c>
    </row>
    <row r="3165">
      <c r="A3165" s="7" t="str">
        <f>'Лист 1'!E3168</f>
        <v>0726019629</v>
      </c>
      <c r="B3165" s="7" t="str">
        <f>'Лист 1'!C3168</f>
        <v>07-000169</v>
      </c>
      <c r="C3165" s="7" t="str">
        <f>'Лист 1'!D3168</f>
        <v>ООО "ГОЛЬФСТРИМ"</v>
      </c>
    </row>
    <row r="3166">
      <c r="A3166" s="7" t="str">
        <f>'Лист 1'!E3169</f>
        <v>263500272812</v>
      </c>
      <c r="B3166" s="7" t="str">
        <f>'Лист 1'!C3169</f>
        <v>26-000653</v>
      </c>
      <c r="C3166" s="7" t="str">
        <f>'Лист 1'!D3169</f>
        <v>ИП КОВАЛЕВ СЕРГЕЙ ВИКТОРОВИЧ</v>
      </c>
    </row>
    <row r="3167">
      <c r="A3167" s="7" t="str">
        <f>'Лист 1'!E3170</f>
        <v>052200082905</v>
      </c>
      <c r="B3167" s="7" t="str">
        <f>'Лист 1'!C3170</f>
        <v>05-000289</v>
      </c>
      <c r="C3167" s="7" t="str">
        <f>'Лист 1'!D3170</f>
        <v>ИП Хизриев Убайдула Идрисович</v>
      </c>
    </row>
    <row r="3168">
      <c r="A3168" s="7" t="str">
        <f>'Лист 1'!E3171</f>
        <v>2626021280</v>
      </c>
      <c r="B3168" s="7" t="str">
        <f>'Лист 1'!C3171</f>
        <v>26-000662</v>
      </c>
      <c r="C3168" s="7" t="str">
        <f>'Лист 1'!D3171</f>
        <v>ООО "ТЕРЕК ЛТД"</v>
      </c>
    </row>
    <row r="3169">
      <c r="A3169" s="7" t="str">
        <f>'Лист 1'!E3172</f>
        <v>090300213409</v>
      </c>
      <c r="B3169" s="7" t="str">
        <f>'Лист 1'!C3172</f>
        <v>09-000134</v>
      </c>
      <c r="C3169" s="7" t="str">
        <f>'Лист 1'!D3172</f>
        <v>ИП Губжев Едуард Хусинович</v>
      </c>
    </row>
    <row r="3170">
      <c r="A3170" s="7" t="str">
        <f>'Лист 1'!E3173</f>
        <v>2636025893</v>
      </c>
      <c r="B3170" s="7" t="str">
        <f>'Лист 1'!C3173</f>
        <v>26-000655</v>
      </c>
      <c r="C3170" s="7" t="str">
        <f>'Лист 1'!D3173</f>
        <v>МБОУ СОШ №41 Г. СТАВРОПОЛЯ</v>
      </c>
    </row>
    <row r="3171">
      <c r="A3171" s="7" t="str">
        <f>'Лист 1'!E3174</f>
        <v>090202014638</v>
      </c>
      <c r="B3171" s="7" t="str">
        <f>'Лист 1'!C3174</f>
        <v>09-000133</v>
      </c>
      <c r="C3171" s="7" t="str">
        <f>'Лист 1'!D3174</f>
        <v>ИП Хагундуков Виктор Галидович</v>
      </c>
    </row>
    <row r="3172">
      <c r="A3172" s="7" t="str">
        <f>'Лист 1'!E3175</f>
        <v>262513485809</v>
      </c>
      <c r="B3172" s="7" t="str">
        <f>'Лист 1'!C3175</f>
        <v>26-000661</v>
      </c>
      <c r="C3172" s="7" t="str">
        <f>'Лист 1'!D3175</f>
        <v>ИП МИРОШНИКОВ ВЯЧЕСЛАВ АЛЕКСЕЕВИЧ</v>
      </c>
    </row>
    <row r="3173">
      <c r="A3173" s="7" t="str">
        <f>'Лист 1'!E3176</f>
        <v>052205623570</v>
      </c>
      <c r="B3173" s="7" t="str">
        <f>'Лист 1'!C3176</f>
        <v>05-000288</v>
      </c>
      <c r="C3173" s="7" t="str">
        <f>'Лист 1'!D3176</f>
        <v>ИП Муташов Магомед Насрутдинович</v>
      </c>
    </row>
    <row r="3174">
      <c r="A3174" s="7" t="str">
        <f>'Лист 1'!E3177</f>
        <v>050401642208</v>
      </c>
      <c r="B3174" s="7" t="str">
        <f>'Лист 1'!C3177</f>
        <v>05-000287</v>
      </c>
      <c r="C3174" s="7" t="str">
        <f>'Лист 1'!D3177</f>
        <v>ИП Заманов Баламет Сейфулахович</v>
      </c>
    </row>
    <row r="3175">
      <c r="A3175" s="7" t="str">
        <f>'Лист 1'!E3178</f>
        <v>262901311658</v>
      </c>
      <c r="B3175" s="7" t="str">
        <f>'Лист 1'!C3178</f>
        <v>26-000660</v>
      </c>
      <c r="C3175" s="7" t="str">
        <f>'Лист 1'!D3178</f>
        <v>ИП КОРОЛЕВ ВЛАДИМИР НИКОЛАЕВИЧ</v>
      </c>
    </row>
    <row r="3176">
      <c r="A3176" s="7" t="str">
        <f>'Лист 1'!E3179</f>
        <v>262511462700</v>
      </c>
      <c r="B3176" s="7" t="str">
        <f>'Лист 1'!C3179</f>
        <v>26-000652</v>
      </c>
      <c r="C3176" s="7" t="str">
        <f>'Лист 1'!D3179</f>
        <v>ИП КИРПО ДМИТРИЙ НИКОЛАЕВИЧ</v>
      </c>
    </row>
    <row r="3177">
      <c r="A3177" s="7" t="str">
        <f>'Лист 1'!E3180</f>
        <v>2622005079</v>
      </c>
      <c r="B3177" s="7" t="str">
        <f>'Лист 1'!C3180</f>
        <v>26-000668</v>
      </c>
      <c r="C3177" s="7" t="str">
        <f>'Лист 1'!D3180</f>
        <v>МБУ  ДО "ДЮСШ" ТМР СК</v>
      </c>
    </row>
    <row r="3178">
      <c r="A3178" s="7" t="str">
        <f>'Лист 1'!E3181</f>
        <v>080200200495</v>
      </c>
      <c r="B3178" s="7" t="str">
        <f>'Лист 1'!C3181</f>
        <v>05-000286</v>
      </c>
      <c r="C3178" s="7" t="str">
        <f>'Лист 1'!D3181</f>
        <v>ИП Магомедов Мустапа Гамзатович</v>
      </c>
    </row>
    <row r="3179">
      <c r="A3179" s="7" t="str">
        <f>'Лист 1'!E3182</f>
        <v>263600243780</v>
      </c>
      <c r="B3179" s="7" t="str">
        <f>'Лист 1'!C3182</f>
        <v>26-000654</v>
      </c>
      <c r="C3179" s="7" t="str">
        <f>'Лист 1'!D3182</f>
        <v>ИП КРОН АЛЕКСАНДР ВЛАДИМИРОВИЧ</v>
      </c>
    </row>
    <row r="3180">
      <c r="A3180" s="7" t="str">
        <f>'Лист 1'!E3183</f>
        <v>2618006591</v>
      </c>
      <c r="B3180" s="7" t="str">
        <f>'Лист 1'!C3183</f>
        <v>26-000659</v>
      </c>
      <c r="C3180" s="7" t="str">
        <f>'Лист 1'!D3183</f>
        <v>АО "НЕЖИНСКОЕ"</v>
      </c>
    </row>
    <row r="3181">
      <c r="A3181" s="7" t="str">
        <f>'Лист 1'!E3184</f>
        <v>2625030690</v>
      </c>
      <c r="B3181" s="7" t="str">
        <f>'Лист 1'!C3184</f>
        <v>26-000658</v>
      </c>
      <c r="C3181" s="7" t="str">
        <f>'Лист 1'!D3184</f>
        <v>ООО АП "АВТОТРАНС-СЕРВИС""</v>
      </c>
    </row>
    <row r="3182">
      <c r="A3182" s="7" t="str">
        <f>'Лист 1'!E3185</f>
        <v>261700679908</v>
      </c>
      <c r="B3182" s="7" t="str">
        <f>'Лист 1'!C3185</f>
        <v>26-000643</v>
      </c>
      <c r="C3182" s="7" t="str">
        <f>'Лист 1'!D3185</f>
        <v>ИП КУЗНЕЦОВ АНАТОЛИЙ СЕРГЕЕВИЧ</v>
      </c>
    </row>
    <row r="3183">
      <c r="A3183" s="7" t="str">
        <f>'Лист 1'!E3186</f>
        <v>070500027365</v>
      </c>
      <c r="B3183" s="7" t="str">
        <f>'Лист 1'!C3186</f>
        <v>07-000168</v>
      </c>
      <c r="C3183" s="7" t="str">
        <f>'Лист 1'!D3186</f>
        <v>ИП Шомахов Алик Диканович</v>
      </c>
    </row>
    <row r="3184">
      <c r="A3184" s="7" t="str">
        <f>'Лист 1'!E3187</f>
        <v>090201798429</v>
      </c>
      <c r="B3184" s="7" t="str">
        <f>'Лист 1'!C3187</f>
        <v>09-000132</v>
      </c>
      <c r="C3184" s="7" t="str">
        <f>'Лист 1'!D3187</f>
        <v>ИП Абазалиев Казим Владимирович</v>
      </c>
    </row>
    <row r="3185">
      <c r="A3185" s="7" t="str">
        <f>'Лист 1'!E3188</f>
        <v>090901942597</v>
      </c>
      <c r="B3185" s="7" t="str">
        <f>'Лист 1'!C3188</f>
        <v>09-000131</v>
      </c>
      <c r="C3185" s="7" t="str">
        <f>'Лист 1'!D3188</f>
        <v>ИП Лепшоков  Азрет-Али Айтекович</v>
      </c>
    </row>
    <row r="3186">
      <c r="A3186" s="7" t="str">
        <f>'Лист 1'!E3189</f>
        <v>2635014955</v>
      </c>
      <c r="B3186" s="7" t="str">
        <f>'Лист 1'!C3189</f>
        <v>26-000555</v>
      </c>
      <c r="C3186" s="7" t="str">
        <f>'Лист 1'!D3189</f>
        <v>ФГАОУ ВО "СЕВЕРО-КАВКАЗСКИЙ ФЕДЕРАЛЬНЫЙ УНИВЕРСИТЕТ", СЕВЕРО-КАВКАЗСКИЙ ФЕДЕРАЛЬНЫЙ УНИВЕРСИТЕТ, СКФУ</v>
      </c>
    </row>
    <row r="3187">
      <c r="A3187" s="7" t="str">
        <f>'Лист 1'!E3190</f>
        <v>090102726416</v>
      </c>
      <c r="B3187" s="7" t="str">
        <f>'Лист 1'!C3190</f>
        <v>09-000130</v>
      </c>
      <c r="C3187" s="7" t="str">
        <f>'Лист 1'!D3190</f>
        <v>ИП Эльдаров  Баталби Хасанбиевич</v>
      </c>
    </row>
    <row r="3188">
      <c r="A3188" s="7" t="str">
        <f>'Лист 1'!E3191</f>
        <v>0534024576</v>
      </c>
      <c r="B3188" s="7" t="str">
        <f>'Лист 1'!C3191</f>
        <v>05-000285</v>
      </c>
      <c r="C3188" s="7" t="str">
        <f>'Лист 1'!D3191</f>
        <v>МКОУ "Могилевская средняя общеобразовательная школа им. Н.У.Азизова"</v>
      </c>
    </row>
    <row r="3189">
      <c r="A3189" s="7" t="str">
        <f>'Лист 1'!E3192</f>
        <v>090702094293</v>
      </c>
      <c r="B3189" s="7" t="str">
        <f>'Лист 1'!C3192</f>
        <v>09-000129</v>
      </c>
      <c r="C3189" s="7" t="str">
        <f>'Лист 1'!D3192</f>
        <v>ИП Токов Умар Магомедович</v>
      </c>
    </row>
    <row r="3190">
      <c r="A3190" s="7" t="str">
        <f>'Лист 1'!E3193</f>
        <v>091601005605</v>
      </c>
      <c r="B3190" s="7" t="str">
        <f>'Лист 1'!C3193</f>
        <v>09-000128</v>
      </c>
      <c r="C3190" s="7" t="str">
        <f>'Лист 1'!D3193</f>
        <v>ИП Хапишев  Мусса Владимирович</v>
      </c>
    </row>
    <row r="3191">
      <c r="A3191" s="7" t="str">
        <f>'Лист 1'!E3194</f>
        <v>260702415715</v>
      </c>
      <c r="B3191" s="7" t="str">
        <f>'Лист 1'!C3194</f>
        <v>26-000642</v>
      </c>
      <c r="C3191" s="7" t="str">
        <f>'Лист 1'!D3194</f>
        <v>ИП ОСИПОВА АЛИЯ САИТОВНА</v>
      </c>
    </row>
    <row r="3192">
      <c r="A3192" s="7" t="str">
        <f>'Лист 1'!E3195</f>
        <v>2628045511</v>
      </c>
      <c r="B3192" s="7" t="str">
        <f>'Лист 1'!C3195</f>
        <v>26-000576</v>
      </c>
      <c r="C3192" s="7" t="str">
        <f>'Лист 1'!D3195</f>
        <v>ООО "КИСЛОВОДСКИЙ АВТОВОКЗАЛ"</v>
      </c>
    </row>
    <row r="3193">
      <c r="A3193" s="7" t="str">
        <f>'Лист 1'!E3196</f>
        <v>0534024689</v>
      </c>
      <c r="B3193" s="7" t="str">
        <f>'Лист 1'!C3196</f>
        <v>05-000284</v>
      </c>
      <c r="C3193" s="7" t="str">
        <f>'Лист 1'!D3196</f>
        <v>МКОУ "Покровская средняя общеобразовательная школа "</v>
      </c>
    </row>
    <row r="3194">
      <c r="A3194" s="7" t="str">
        <f>'Лист 1'!E3197</f>
        <v>2610801051</v>
      </c>
      <c r="B3194" s="7" t="str">
        <f>'Лист 1'!C3197</f>
        <v>26-000649</v>
      </c>
      <c r="C3194" s="7" t="str">
        <f>'Лист 1'!D3197</f>
        <v>ООО "ШОКОЛЕНД"</v>
      </c>
    </row>
    <row r="3195">
      <c r="A3195" s="7" t="str">
        <f>'Лист 1'!E3198</f>
        <v>0608022978</v>
      </c>
      <c r="B3195" s="7" t="str">
        <f>'Лист 1'!C3198</f>
        <v>06-000056</v>
      </c>
      <c r="C3195" s="7" t="str">
        <f>'Лист 1'!D3198</f>
        <v>ООО "ПассажирАвтотранс"</v>
      </c>
    </row>
    <row r="3196">
      <c r="A3196" s="7" t="str">
        <f>'Лист 1'!E3199</f>
        <v>0914000772</v>
      </c>
      <c r="B3196" s="7" t="str">
        <f>'Лист 1'!C3199</f>
        <v>09-000127</v>
      </c>
      <c r="C3196" s="7" t="str">
        <f>'Лист 1'!D3199</f>
        <v>ООО "Паритет"</v>
      </c>
    </row>
    <row r="3197">
      <c r="A3197" s="7" t="str">
        <f>'Лист 1'!E3200</f>
        <v>0602000463</v>
      </c>
      <c r="B3197" s="7" t="str">
        <f>'Лист 1'!C3200</f>
        <v>06-000051</v>
      </c>
      <c r="C3197" s="7" t="str">
        <f>'Лист 1'!D3200</f>
        <v>ГБОУ "Филармония им. А.Хамхоева"</v>
      </c>
    </row>
    <row r="3198">
      <c r="A3198" s="7" t="str">
        <f>'Лист 1'!E3201</f>
        <v>0534009240</v>
      </c>
      <c r="B3198" s="7" t="str">
        <f>'Лист 1'!C3201</f>
        <v>05-000283</v>
      </c>
      <c r="C3198" s="7" t="str">
        <f>'Лист 1'!D3201</f>
        <v>МКОУ "Карланюртовская средняя общеобразовательная школа им. А.Д.Шихалиева"</v>
      </c>
    </row>
    <row r="3199">
      <c r="A3199" s="7" t="str">
        <f>'Лист 1'!E3202</f>
        <v>263500815466</v>
      </c>
      <c r="B3199" s="7" t="str">
        <f>'Лист 1'!C3202</f>
        <v>26-000651</v>
      </c>
      <c r="C3199" s="7" t="str">
        <f>'Лист 1'!D3202</f>
        <v>ИП ХАХУЛИН ВЛАДИМИР ВАСИЛЬЕВИЧ</v>
      </c>
    </row>
    <row r="3200">
      <c r="A3200" s="7" t="str">
        <f>'Лист 1'!E3203</f>
        <v>261702413283</v>
      </c>
      <c r="B3200" s="7" t="str">
        <f>'Лист 1'!C3203</f>
        <v>26-000544</v>
      </c>
      <c r="C3200" s="7" t="str">
        <f>'Лист 1'!D3203</f>
        <v>ИП ЗАГРАЙ ВИТАЛИЙ МИХАЙЛОВИЧ</v>
      </c>
    </row>
    <row r="3201">
      <c r="A3201" s="7" t="str">
        <f>'Лист 1'!E3204</f>
        <v>2635077867</v>
      </c>
      <c r="B3201" s="7" t="str">
        <f>'Лист 1'!C3204</f>
        <v>26-000548</v>
      </c>
      <c r="C3201" s="7" t="str">
        <f>'Лист 1'!D3204</f>
        <v>ООО "БЕРКУТ""</v>
      </c>
    </row>
    <row r="3202">
      <c r="A3202" s="7" t="str">
        <f>'Лист 1'!E3205</f>
        <v>263506968395</v>
      </c>
      <c r="B3202" s="7" t="str">
        <f>'Лист 1'!C3205</f>
        <v>26-000650</v>
      </c>
      <c r="C3202" s="7" t="str">
        <f>'Лист 1'!D3205</f>
        <v>ИП ДЕМЕНТЬЕВ АЛЕКСЕЙ ГЕННАДЬЕВИЧ</v>
      </c>
    </row>
    <row r="3203">
      <c r="A3203" s="7" t="str">
        <f>'Лист 1'!E3206</f>
        <v>263600754390</v>
      </c>
      <c r="B3203" s="7" t="str">
        <f>'Лист 1'!C3206</f>
        <v>26-000547</v>
      </c>
      <c r="C3203" s="7" t="str">
        <f>'Лист 1'!D3206</f>
        <v>ИП ЕЛЬЦОВА ОКСАНА ИЛЬИНИЧНА</v>
      </c>
    </row>
    <row r="3204">
      <c r="A3204" s="7" t="str">
        <f>'Лист 1'!E3207</f>
        <v>0541026743</v>
      </c>
      <c r="B3204" s="7" t="str">
        <f>'Лист 1'!C3207</f>
        <v>05-000282</v>
      </c>
      <c r="C3204" s="7" t="str">
        <f>'Лист 1'!D3207</f>
        <v>ООО "Киргу"</v>
      </c>
    </row>
    <row r="3205">
      <c r="A3205" s="7" t="str">
        <f>'Лист 1'!E3208</f>
        <v>263506358294</v>
      </c>
      <c r="B3205" s="7" t="str">
        <f>'Лист 1'!C3208</f>
        <v>26-000546</v>
      </c>
      <c r="C3205" s="7" t="str">
        <f>'Лист 1'!D3208</f>
        <v>ИП АЛЕЙНИКОВ ЕВГЕНИЙ ВЛАДИМИРОВИЧ</v>
      </c>
    </row>
    <row r="3206">
      <c r="A3206" s="7" t="str">
        <f>'Лист 1'!E3209</f>
        <v>070104951083</v>
      </c>
      <c r="B3206" s="7" t="str">
        <f>'Лист 1'!C3209</f>
        <v>07-000167</v>
      </c>
      <c r="C3206" s="7" t="str">
        <f>'Лист 1'!D3209</f>
        <v>ИП Шаов Руслан Хусенович</v>
      </c>
    </row>
    <row r="3207">
      <c r="A3207" s="7" t="str">
        <f>'Лист 1'!E3210</f>
        <v>2632087306</v>
      </c>
      <c r="B3207" s="7" t="str">
        <f>'Лист 1'!C3210</f>
        <v>26-000575</v>
      </c>
      <c r="C3207" s="7" t="str">
        <f>'Лист 1'!D3210</f>
        <v>ООО "РЕМИКС-КМВ"</v>
      </c>
    </row>
    <row r="3208">
      <c r="A3208" s="7" t="str">
        <f>'Лист 1'!E3211</f>
        <v>0534024657</v>
      </c>
      <c r="B3208" s="7" t="str">
        <f>'Лист 1'!C3211</f>
        <v>05-000281</v>
      </c>
      <c r="C3208" s="7" t="str">
        <f>'Лист 1'!D3211</f>
        <v>МКУ "Эндирейаульская СОШ № 1"</v>
      </c>
    </row>
    <row r="3209">
      <c r="A3209" s="7" t="str">
        <f>'Лист 1'!E3212</f>
        <v>0534024978</v>
      </c>
      <c r="B3209" s="7" t="str">
        <f>'Лист 1'!C3212</f>
        <v>05-000280</v>
      </c>
      <c r="C3209" s="7" t="str">
        <f>'Лист 1'!D3212</f>
        <v>МКУ "Муцалаульская СОШ № 1 им. А.Я. Абдуллаева"</v>
      </c>
    </row>
    <row r="3210">
      <c r="A3210" s="7" t="str">
        <f>'Лист 1'!E3213</f>
        <v>070100013985</v>
      </c>
      <c r="B3210" s="7" t="str">
        <f>'Лист 1'!C3213</f>
        <v>07-000166</v>
      </c>
      <c r="C3210" s="7" t="str">
        <f>'Лист 1'!D3213</f>
        <v>ИП Каскулов Мухамед Барасбиевич</v>
      </c>
    </row>
    <row r="3211">
      <c r="A3211" s="7" t="str">
        <f>'Лист 1'!E3214</f>
        <v>263400461407</v>
      </c>
      <c r="B3211" s="7" t="str">
        <f>'Лист 1'!C3214</f>
        <v>26-000542</v>
      </c>
      <c r="C3211" s="7" t="str">
        <f>'Лист 1'!D3214</f>
        <v>ИП МАРТИРОСЯН КАРЕН КАРЛЕНОВИЧ</v>
      </c>
    </row>
    <row r="3212">
      <c r="A3212" s="7" t="str">
        <f>'Лист 1'!E3215</f>
        <v>650100303085</v>
      </c>
      <c r="B3212" s="7" t="str">
        <f>'Лист 1'!C3215</f>
        <v>26-000648</v>
      </c>
      <c r="C3212" s="7" t="str">
        <f>'Лист 1'!D3215</f>
        <v>ИП БОГОМОЛОВ ВЛАДИМИР НИКОЛАЕВИЧ</v>
      </c>
    </row>
    <row r="3213">
      <c r="A3213" s="7" t="str">
        <f>'Лист 1'!E3216</f>
        <v>0523004264</v>
      </c>
      <c r="B3213" s="7" t="str">
        <f>'Лист 1'!C3216</f>
        <v>05-000279</v>
      </c>
      <c r="C3213" s="7" t="str">
        <f>'Лист 1'!D3216</f>
        <v>МКОУ "Тагиркент-Казмалярская средняя общеобразовательная школа"</v>
      </c>
    </row>
    <row r="3214">
      <c r="A3214" s="7" t="str">
        <f>'Лист 1'!E3217</f>
        <v>263515251910</v>
      </c>
      <c r="B3214" s="7" t="str">
        <f>'Лист 1'!C3217</f>
        <v>26-000540</v>
      </c>
      <c r="C3214" s="7" t="str">
        <f>'Лист 1'!D3217</f>
        <v>ИП МАЛЫШЕВА ЕЛЕНА ЮРЬЕВНА</v>
      </c>
    </row>
    <row r="3215">
      <c r="A3215" s="7" t="str">
        <f>'Лист 1'!E3218</f>
        <v>263501011500</v>
      </c>
      <c r="B3215" s="7" t="str">
        <f>'Лист 1'!C3218</f>
        <v>26-000641</v>
      </c>
      <c r="C3215" s="7" t="str">
        <f>'Лист 1'!D3218</f>
        <v>ИП ГРИГОРАШ НИКОЛАЙ КАЛЕНИКОВИЧ</v>
      </c>
    </row>
    <row r="3216">
      <c r="A3216" s="7" t="str">
        <f>'Лист 1'!E3219</f>
        <v>2605012492</v>
      </c>
      <c r="B3216" s="7" t="str">
        <f>'Лист 1'!C3219</f>
        <v>26-000644</v>
      </c>
      <c r="C3216" s="7" t="str">
        <f>'Лист 1'!D3219</f>
        <v>ООО "АТО""</v>
      </c>
    </row>
    <row r="3217">
      <c r="A3217" s="7" t="str">
        <f>'Лист 1'!E3220</f>
        <v>260103274960</v>
      </c>
      <c r="B3217" s="7" t="str">
        <f>'Лист 1'!C3220</f>
        <v>26-000538</v>
      </c>
      <c r="C3217" s="7" t="str">
        <f>'Лист 1'!D3220</f>
        <v>ИП ПОДРЕЗОВА СВЕТЛАНА НИКОЛАЕВНА</v>
      </c>
    </row>
    <row r="3218">
      <c r="A3218" s="7" t="str">
        <f>'Лист 1'!E3221</f>
        <v>263000441477</v>
      </c>
      <c r="B3218" s="7" t="str">
        <f>'Лист 1'!C3221</f>
        <v>26-000574</v>
      </c>
      <c r="C3218" s="7" t="str">
        <f>'Лист 1'!D3221</f>
        <v>ИП БЕНЬКО АЛЕКСАНДР МИХАЙЛОВИЧ</v>
      </c>
    </row>
    <row r="3219">
      <c r="A3219" s="7" t="str">
        <f>'Лист 1'!E3222</f>
        <v>263110900324</v>
      </c>
      <c r="B3219" s="7" t="str">
        <f>'Лист 1'!C3222</f>
        <v>26-000647</v>
      </c>
      <c r="C3219" s="7" t="str">
        <f>'Лист 1'!D3222</f>
        <v>ИП КУДРЯ АЛЕКСАНДР ИГОРЕВИЧ</v>
      </c>
    </row>
    <row r="3220">
      <c r="A3220" s="7" t="str">
        <f>'Лист 1'!E3223</f>
        <v>263510225829</v>
      </c>
      <c r="B3220" s="7" t="str">
        <f>'Лист 1'!C3223</f>
        <v>26-000539</v>
      </c>
      <c r="C3220" s="7" t="str">
        <f>'Лист 1'!D3223</f>
        <v>ИП СЕРБИН ИВАН ВИКТОРОВИЧ</v>
      </c>
    </row>
    <row r="3221">
      <c r="A3221" s="7" t="str">
        <f>'Лист 1'!E3224</f>
        <v>0534024618</v>
      </c>
      <c r="B3221" s="7" t="str">
        <f>'Лист 1'!C3224</f>
        <v>05-000278</v>
      </c>
      <c r="C3221" s="7" t="str">
        <f>'Лист 1'!D3224</f>
        <v>МКОУ "Костекскаякая СОШ им. Б.Ш. Бакиева"</v>
      </c>
    </row>
    <row r="3222">
      <c r="A3222" s="7" t="str">
        <f>'Лист 1'!E3225</f>
        <v>263400521053</v>
      </c>
      <c r="B3222" s="7" t="str">
        <f>'Лист 1'!C3225</f>
        <v>26-000640</v>
      </c>
      <c r="C3222" s="7" t="str">
        <f>'Лист 1'!D3225</f>
        <v>ИП АГАДЖАНЯН ДАВИД ЮРЬЕВИЧ</v>
      </c>
    </row>
    <row r="3223">
      <c r="A3223" s="7" t="str">
        <f>'Лист 1'!E3226</f>
        <v>263601926797</v>
      </c>
      <c r="B3223" s="7" t="str">
        <f>'Лист 1'!C3226</f>
        <v>26-000537</v>
      </c>
      <c r="C3223" s="7" t="str">
        <f>'Лист 1'!D3226</f>
        <v>ИП БАГНОВ АЛЕКСЕЙ ГЕННАДЬЕВИЧ</v>
      </c>
    </row>
    <row r="3224">
      <c r="A3224" s="7" t="str">
        <f>'Лист 1'!E3227</f>
        <v>2626039150</v>
      </c>
      <c r="B3224" s="7" t="str">
        <f>'Лист 1'!C3227</f>
        <v>26-000573</v>
      </c>
      <c r="C3224" s="7" t="str">
        <f>'Лист 1'!D3227</f>
        <v>ООО "САНАТОРИЙ РУСЬ"</v>
      </c>
    </row>
    <row r="3225">
      <c r="A3225" s="7" t="str">
        <f>'Лист 1'!E3228</f>
        <v>0534029937</v>
      </c>
      <c r="B3225" s="7" t="str">
        <f>'Лист 1'!C3228</f>
        <v>05-000277</v>
      </c>
      <c r="C3225" s="7" t="str">
        <f>'Лист 1'!D3228</f>
        <v>МКУ "Бамматюртовская средняя общеобразовательная школа"</v>
      </c>
    </row>
    <row r="3226">
      <c r="A3226" s="7" t="str">
        <f>'Лист 1'!E3229</f>
        <v>260700656472</v>
      </c>
      <c r="B3226" s="7" t="str">
        <f>'Лист 1'!C3229</f>
        <v>26-000545</v>
      </c>
      <c r="C3226" s="7" t="str">
        <f>'Лист 1'!D3229</f>
        <v>ИП БЕЛОЛИПЕЦКИЙ ВИТАЛИЙ ВЛАДИМИРОВИЧ</v>
      </c>
    </row>
    <row r="3227">
      <c r="A3227" s="7" t="str">
        <f>'Лист 1'!E3230</f>
        <v>071401665520</v>
      </c>
      <c r="B3227" s="7" t="str">
        <f>'Лист 1'!C3230</f>
        <v>26-000646</v>
      </c>
      <c r="C3227" s="7" t="str">
        <f>'Лист 1'!D3230</f>
        <v>ИП БОНДАРЕВ СЕРГЕЙ ВЛАДИМИРОВИЧ</v>
      </c>
    </row>
    <row r="3228">
      <c r="A3228" s="7" t="str">
        <f>'Лист 1'!E3231</f>
        <v>263603068872</v>
      </c>
      <c r="B3228" s="7" t="str">
        <f>'Лист 1'!C3231</f>
        <v>26-000639</v>
      </c>
      <c r="C3228" s="7" t="str">
        <f>'Лист 1'!D3231</f>
        <v>ИП УШАКОВ АНДРЕЙ СТЕПАНОВИЧ</v>
      </c>
    </row>
    <row r="3229">
      <c r="A3229" s="7" t="str">
        <f>'Лист 1'!E3232</f>
        <v>263402424802</v>
      </c>
      <c r="B3229" s="7" t="str">
        <f>'Лист 1'!C3232</f>
        <v>26-000645</v>
      </c>
      <c r="C3229" s="7" t="str">
        <f>'Лист 1'!D3232</f>
        <v>ИП ВЕРШИНИНА ЛЮДМИЛА ВАСИЛЬЕВНА</v>
      </c>
    </row>
    <row r="3230">
      <c r="A3230" s="7" t="str">
        <f>'Лист 1'!E3233</f>
        <v>2632055110</v>
      </c>
      <c r="B3230" s="7" t="str">
        <f>'Лист 1'!C3233</f>
        <v>26-000572</v>
      </c>
      <c r="C3230" s="7" t="str">
        <f>'Лист 1'!D3233</f>
        <v>ООО "ПЯТИГОРСК-ЭКСПРЕСС"</v>
      </c>
    </row>
    <row r="3231">
      <c r="A3231" s="7" t="str">
        <f>'Лист 1'!E3234</f>
        <v>263503872840</v>
      </c>
      <c r="B3231" s="7" t="str">
        <f>'Лист 1'!C3234</f>
        <v>26-000638</v>
      </c>
      <c r="C3231" s="7" t="str">
        <f>'Лист 1'!D3234</f>
        <v>ИП ШАКАРОВ НИКОЛАЙ НИКОЛАЕВИЧ</v>
      </c>
    </row>
    <row r="3232">
      <c r="A3232" s="7" t="str">
        <f>'Лист 1'!E3235</f>
        <v>0542027891</v>
      </c>
      <c r="B3232" s="7" t="str">
        <f>'Лист 1'!C3235</f>
        <v>05-000276</v>
      </c>
      <c r="C3232" s="7" t="str">
        <f>'Лист 1'!D3235</f>
        <v>ОАО "ДСУ-3"</v>
      </c>
    </row>
    <row r="3233">
      <c r="A3233" s="7" t="str">
        <f>'Лист 1'!E3236</f>
        <v>151005811785</v>
      </c>
      <c r="B3233" s="7" t="str">
        <f>'Лист 1'!C3236</f>
        <v>15-000109</v>
      </c>
      <c r="C3233" s="7" t="str">
        <f>'Лист 1'!D3236</f>
        <v>ИП Лохишвили Теймураз Цискоевич</v>
      </c>
    </row>
    <row r="3234">
      <c r="A3234" s="7" t="str">
        <f>'Лист 1'!E3237</f>
        <v>151002415102</v>
      </c>
      <c r="B3234" s="7" t="str">
        <f>'Лист 1'!C3237</f>
        <v>15-000108</v>
      </c>
      <c r="C3234" s="7" t="str">
        <f>'Лист 1'!D3237</f>
        <v>ИП Цандишвили Тамази Давидович</v>
      </c>
    </row>
    <row r="3235">
      <c r="A3235" s="7" t="str">
        <f>'Лист 1'!E3238</f>
        <v>151079022866</v>
      </c>
      <c r="B3235" s="7" t="str">
        <f>'Лист 1'!C3238</f>
        <v>15-000107</v>
      </c>
      <c r="C3235" s="7" t="str">
        <f>'Лист 1'!D3238</f>
        <v>ИП Саражов Бинали Мехриалиевич</v>
      </c>
    </row>
    <row r="3236">
      <c r="A3236" s="7" t="str">
        <f>'Лист 1'!E3239</f>
        <v>0716000509</v>
      </c>
      <c r="B3236" s="7" t="str">
        <f>'Лист 1'!C3239</f>
        <v>07-000165</v>
      </c>
      <c r="C3236" s="7" t="str">
        <f>'Лист 1'!D3239</f>
        <v>ГКУ "ПДДИ" МТиСЗ КБР</v>
      </c>
    </row>
    <row r="3237">
      <c r="A3237" s="7" t="str">
        <f>'Лист 1'!E3240</f>
        <v>2621000222</v>
      </c>
      <c r="B3237" s="7" t="str">
        <f>'Лист 1'!C3240</f>
        <v>26-000611</v>
      </c>
      <c r="C3237" s="7" t="str">
        <f>'Лист 1'!D3240</f>
        <v>ГУП "ТРУНОВСКОЕ МДРСУ"</v>
      </c>
    </row>
    <row r="3238">
      <c r="A3238" s="7" t="str">
        <f>'Лист 1'!E3241</f>
        <v>070108899130</v>
      </c>
      <c r="B3238" s="7" t="str">
        <f>'Лист 1'!C3241</f>
        <v>07-000164</v>
      </c>
      <c r="C3238" s="7" t="str">
        <f>'Лист 1'!D3241</f>
        <v>ИП Нагоев Мурат Нурбиевич</v>
      </c>
    </row>
    <row r="3239">
      <c r="A3239" s="7" t="str">
        <f>'Лист 1'!E3242</f>
        <v>051100256634</v>
      </c>
      <c r="B3239" s="7" t="str">
        <f>'Лист 1'!C3242</f>
        <v>05-000275</v>
      </c>
      <c r="C3239" s="7" t="str">
        <f>'Лист 1'!D3242</f>
        <v>ИП Халиков Шахбан Яхъяевич</v>
      </c>
    </row>
    <row r="3240">
      <c r="A3240" s="7" t="str">
        <f>'Лист 1'!E3243</f>
        <v>262810559764</v>
      </c>
      <c r="B3240" s="7" t="str">
        <f>'Лист 1'!C3243</f>
        <v>26-000571</v>
      </c>
      <c r="C3240" s="7" t="str">
        <f>'Лист 1'!D3243</f>
        <v>ИП УЗДЕНОВ РАМАЗАН МУХАДЖИРОВИЧ</v>
      </c>
    </row>
    <row r="3241">
      <c r="A3241" s="7" t="str">
        <f>'Лист 1'!E3244</f>
        <v>050401784555</v>
      </c>
      <c r="B3241" s="7" t="str">
        <f>'Лист 1'!C3244</f>
        <v>05-000274</v>
      </c>
      <c r="C3241" s="7" t="str">
        <f>'Лист 1'!D3244</f>
        <v>ИП Магомедов Мурад Аллахвердиевич</v>
      </c>
    </row>
    <row r="3242">
      <c r="A3242" s="7" t="str">
        <f>'Лист 1'!E3245</f>
        <v>054500177196</v>
      </c>
      <c r="B3242" s="7" t="str">
        <f>'Лист 1'!C3245</f>
        <v>05-000273</v>
      </c>
      <c r="C3242" s="7" t="str">
        <f>'Лист 1'!D3245</f>
        <v>ИП Валиев Магомедвали Магомедкеримович</v>
      </c>
    </row>
    <row r="3243">
      <c r="A3243" s="7" t="str">
        <f>'Лист 1'!E3246</f>
        <v>2609023840</v>
      </c>
      <c r="B3243" s="7" t="str">
        <f>'Лист 1'!C3246</f>
        <v>26-000570</v>
      </c>
      <c r="C3243" s="7" t="str">
        <f>'Лист 1'!D3246</f>
        <v>ООО ТК "ЭКО-КУЛЬТУРА"</v>
      </c>
    </row>
    <row r="3244">
      <c r="A3244" s="7" t="str">
        <f>'Лист 1'!E3247</f>
        <v>262307766988</v>
      </c>
      <c r="B3244" s="7" t="str">
        <f>'Лист 1'!C3247</f>
        <v>26-000617</v>
      </c>
      <c r="C3244" s="7" t="str">
        <f>'Лист 1'!D3247</f>
        <v>ИП ВОЙТИКОВА ТАТЬЯНА НИКОЛАЕВНА</v>
      </c>
    </row>
    <row r="3245">
      <c r="A3245" s="7" t="str">
        <f>'Лист 1'!E3248</f>
        <v>262800711321</v>
      </c>
      <c r="B3245" s="7" t="str">
        <f>'Лист 1'!C3248</f>
        <v>26-000569</v>
      </c>
      <c r="C3245" s="7" t="str">
        <f>'Лист 1'!D3248</f>
        <v>ИП АРЕФЬЕВ ЮРИЙ ИВАНОВИЧ</v>
      </c>
    </row>
    <row r="3246">
      <c r="A3246" s="7" t="str">
        <f>'Лист 1'!E3249</f>
        <v>263600418173</v>
      </c>
      <c r="B3246" s="7" t="str">
        <f>'Лист 1'!C3249</f>
        <v>26-000549</v>
      </c>
      <c r="C3246" s="7" t="str">
        <f>'Лист 1'!D3249</f>
        <v>ИП ШМИДТ ВЛАДИМИР АЛЕКСАНДРОВИЧ</v>
      </c>
    </row>
    <row r="3247">
      <c r="A3247" s="7" t="str">
        <f>'Лист 1'!E3250</f>
        <v>0905007556</v>
      </c>
      <c r="B3247" s="7" t="str">
        <f>'Лист 1'!C3250</f>
        <v>09-000126</v>
      </c>
      <c r="C3247" s="7" t="str">
        <f>'Лист 1'!D3250</f>
        <v>МКОУ "СОШ а.Верхний Учкулан"</v>
      </c>
    </row>
    <row r="3248">
      <c r="A3248" s="7" t="str">
        <f>'Лист 1'!E3251</f>
        <v>070104101907</v>
      </c>
      <c r="B3248" s="7" t="str">
        <f>'Лист 1'!C3251</f>
        <v>07-000163</v>
      </c>
      <c r="C3248" s="7" t="str">
        <f>'Лист 1'!D3251</f>
        <v>ИП Тхатлов Муаед Данилович</v>
      </c>
    </row>
    <row r="3249">
      <c r="A3249" s="7" t="str">
        <f>'Лист 1'!E3252</f>
        <v>0523000654</v>
      </c>
      <c r="B3249" s="7" t="str">
        <f>'Лист 1'!C3252</f>
        <v>05-000265</v>
      </c>
      <c r="C3249" s="7" t="str">
        <f>'Лист 1'!D3252</f>
        <v>МКОУ "Оружбинская средняя общеобразовательная школа"</v>
      </c>
    </row>
    <row r="3250">
      <c r="A3250" s="7" t="str">
        <f>'Лист 1'!E3253</f>
        <v>7703760791</v>
      </c>
      <c r="B3250" s="7" t="str">
        <f>'Лист 1'!C3253</f>
        <v>09-000125</v>
      </c>
      <c r="C3250" s="7" t="str">
        <f>'Лист 1'!D3253</f>
        <v>АО Агрокомбинат "Южный"</v>
      </c>
    </row>
    <row r="3251">
      <c r="A3251" s="7" t="str">
        <f>'Лист 1'!E3254</f>
        <v>263600306857</v>
      </c>
      <c r="B3251" s="7" t="str">
        <f>'Лист 1'!C3254</f>
        <v>26-000551</v>
      </c>
      <c r="C3251" s="7" t="str">
        <f>'Лист 1'!D3254</f>
        <v>ИП УНТЕВСКИЙ ДМИТРИЙ НИКОЛАЕВИЧ</v>
      </c>
    </row>
    <row r="3252">
      <c r="A3252" s="7" t="str">
        <f>'Лист 1'!E3255</f>
        <v>051101719927</v>
      </c>
      <c r="B3252" s="7" t="str">
        <f>'Лист 1'!C3255</f>
        <v>05-000272</v>
      </c>
      <c r="C3252" s="7" t="str">
        <f>'Лист 1'!D3255</f>
        <v>ИП Сунгуров Сунгуров Гасанович</v>
      </c>
    </row>
    <row r="3253">
      <c r="A3253" s="7" t="str">
        <f>'Лист 1'!E3256</f>
        <v>054202109232</v>
      </c>
      <c r="B3253" s="7" t="str">
        <f>'Лист 1'!C3256</f>
        <v>05-000271</v>
      </c>
      <c r="C3253" s="7" t="str">
        <f>'Лист 1'!D3256</f>
        <v>ИП Султанов Загир Назирович</v>
      </c>
    </row>
    <row r="3254">
      <c r="A3254" s="7" t="str">
        <f>'Лист 1'!E3257</f>
        <v>070504740626</v>
      </c>
      <c r="B3254" s="7" t="str">
        <f>'Лист 1'!C3257</f>
        <v>07-000162</v>
      </c>
      <c r="C3254" s="7" t="str">
        <f>'Лист 1'!D3257</f>
        <v>ИП Максидов Хазрет Арсенович</v>
      </c>
    </row>
    <row r="3255">
      <c r="A3255" s="7" t="str">
        <f>'Лист 1'!E3258</f>
        <v>262400616507</v>
      </c>
      <c r="B3255" s="7" t="str">
        <f>'Лист 1'!C3258</f>
        <v>26-000552</v>
      </c>
      <c r="C3255" s="7" t="str">
        <f>'Лист 1'!D3258</f>
        <v>ИП ТУЛЬНИКОВ СЕРГЕЙ НИКОЛАЕВИЧ</v>
      </c>
    </row>
    <row r="3256">
      <c r="A3256" s="7" t="str">
        <f>'Лист 1'!E3259</f>
        <v>054500124211</v>
      </c>
      <c r="B3256" s="7" t="str">
        <f>'Лист 1'!C3259</f>
        <v>05-000270</v>
      </c>
      <c r="C3256" s="7" t="str">
        <f>'Лист 1'!D3259</f>
        <v>ИП Магомедов Али Баширович</v>
      </c>
    </row>
    <row r="3257">
      <c r="A3257" s="7" t="str">
        <f>'Лист 1'!E3260</f>
        <v>051800163417</v>
      </c>
      <c r="B3257" s="7" t="str">
        <f>'Лист 1'!C3260</f>
        <v>05-000269</v>
      </c>
      <c r="C3257" s="7" t="str">
        <f>'Лист 1'!D3260</f>
        <v>ИП Ахмедов Джабраил Исагаджиевич</v>
      </c>
    </row>
    <row r="3258">
      <c r="A3258" s="7" t="str">
        <f>'Лист 1'!E3261</f>
        <v>2608011338</v>
      </c>
      <c r="B3258" s="7" t="str">
        <f>'Лист 1'!C3261</f>
        <v>26-000612</v>
      </c>
      <c r="C3258" s="7" t="str">
        <f>'Лист 1'!D3261</f>
        <v>МБОУ СОШ № 22 Г. ИПАТОВО</v>
      </c>
    </row>
    <row r="3259">
      <c r="A3259" s="7" t="str">
        <f>'Лист 1'!E3262</f>
        <v>263601936587</v>
      </c>
      <c r="B3259" s="7" t="str">
        <f>'Лист 1'!C3262</f>
        <v>26-000616</v>
      </c>
      <c r="C3259" s="7" t="str">
        <f>'Лист 1'!D3262</f>
        <v>ИП ТКАЧЕНКО АЛЕКСЕЙ ВАСИЛЬЕВИЧ</v>
      </c>
    </row>
    <row r="3260">
      <c r="A3260" s="7" t="str">
        <f>'Лист 1'!E3263</f>
        <v>054500091615</v>
      </c>
      <c r="B3260" s="7" t="str">
        <f>'Лист 1'!C3263</f>
        <v>05-000268</v>
      </c>
      <c r="C3260" s="7" t="str">
        <f>'Лист 1'!D3263</f>
        <v>ИП Курбанов Сейидмет Нарудинович</v>
      </c>
    </row>
    <row r="3261">
      <c r="A3261" s="7" t="str">
        <f>'Лист 1'!E3264</f>
        <v>053196860559</v>
      </c>
      <c r="B3261" s="7" t="str">
        <f>'Лист 1'!C3264</f>
        <v>05-000267</v>
      </c>
      <c r="C3261" s="7" t="str">
        <f>'Лист 1'!D3264</f>
        <v>ИП Билилов Загум Рабданович</v>
      </c>
    </row>
    <row r="3262">
      <c r="A3262" s="7" t="str">
        <f>'Лист 1'!E3265</f>
        <v>090100457694</v>
      </c>
      <c r="B3262" s="7" t="str">
        <f>'Лист 1'!C3265</f>
        <v>09-000124</v>
      </c>
      <c r="C3262" s="7" t="str">
        <f>'Лист 1'!D3265</f>
        <v>ИП Смадич  Алексей  Владимирович</v>
      </c>
    </row>
    <row r="3263">
      <c r="A3263" s="7" t="str">
        <f>'Лист 1'!E3266</f>
        <v>262301536794</v>
      </c>
      <c r="B3263" s="7" t="str">
        <f>'Лист 1'!C3266</f>
        <v>26-000615</v>
      </c>
      <c r="C3263" s="7" t="str">
        <f>'Лист 1'!D3266</f>
        <v>ИП ГОРБАЧЕВ ИВАН МИХАЙЛОВИЧ</v>
      </c>
    </row>
    <row r="3264">
      <c r="A3264" s="7" t="str">
        <f>'Лист 1'!E3267</f>
        <v>090100638958</v>
      </c>
      <c r="B3264" s="7" t="str">
        <f>'Лист 1'!C3267</f>
        <v>09-000123</v>
      </c>
      <c r="C3264" s="7" t="str">
        <f>'Лист 1'!D3267</f>
        <v>ИП Кипкеев Мухамат Муратович</v>
      </c>
    </row>
    <row r="3265">
      <c r="A3265" s="7" t="str">
        <f>'Лист 1'!E3268</f>
        <v>0917015696</v>
      </c>
      <c r="B3265" s="7" t="str">
        <f>'Лист 1'!C3268</f>
        <v>09-000122</v>
      </c>
      <c r="C3265" s="7" t="str">
        <f>'Лист 1'!D3268</f>
        <v>ООО "Дизель"</v>
      </c>
    </row>
    <row r="3266">
      <c r="A3266" s="7" t="str">
        <f>'Лист 1'!E3269</f>
        <v>2626035910</v>
      </c>
      <c r="B3266" s="7" t="str">
        <f>'Лист 1'!C3269</f>
        <v>26-000568</v>
      </c>
      <c r="C3266" s="7" t="str">
        <f>'Лист 1'!D3269</f>
        <v>ООО "ЮГ АВТО-ТУР-ТРАНС"</v>
      </c>
    </row>
    <row r="3267">
      <c r="A3267" s="7" t="str">
        <f>'Лист 1'!E3270</f>
        <v>263507571040</v>
      </c>
      <c r="B3267" s="7" t="str">
        <f>'Лист 1'!C3270</f>
        <v>26-000614</v>
      </c>
      <c r="C3267" s="7" t="str">
        <f>'Лист 1'!D3270</f>
        <v>ИП СКУДАРНОВ НИКОЛАЙ НИКОЛАЕВИЧ</v>
      </c>
    </row>
    <row r="3268">
      <c r="A3268" s="7" t="str">
        <f>'Лист 1'!E3271</f>
        <v>0602079600</v>
      </c>
      <c r="B3268" s="7" t="str">
        <f>'Лист 1'!C3271</f>
        <v>06-000050</v>
      </c>
      <c r="C3268" s="7" t="str">
        <f>'Лист 1'!D3271</f>
        <v>ГБОУ "СОШ №2 с.п.Экажево им. М.М.Картоева"</v>
      </c>
    </row>
    <row r="3269">
      <c r="A3269" s="7" t="str">
        <f>'Лист 1'!E3272</f>
        <v>091800509357</v>
      </c>
      <c r="B3269" s="7" t="str">
        <f>'Лист 1'!C3272</f>
        <v>09-000121</v>
      </c>
      <c r="C3269" s="7" t="str">
        <f>'Лист 1'!D3272</f>
        <v>ИП Меремкулов Олег Джумаладинович</v>
      </c>
    </row>
    <row r="3270">
      <c r="A3270" s="7" t="str">
        <f>'Лист 1'!E3273</f>
        <v>054803064113</v>
      </c>
      <c r="B3270" s="7" t="str">
        <f>'Лист 1'!C3273</f>
        <v>05-000266</v>
      </c>
      <c r="C3270" s="7" t="str">
        <f>'Лист 1'!D3273</f>
        <v>ИП Юсупов Мухтар Мусаевич</v>
      </c>
    </row>
    <row r="3271">
      <c r="A3271" s="7" t="str">
        <f>'Лист 1'!E3274</f>
        <v>050704350290</v>
      </c>
      <c r="B3271" s="7" t="str">
        <f>'Лист 1'!C3274</f>
        <v>05-000264</v>
      </c>
      <c r="C3271" s="7" t="str">
        <f>'Лист 1'!D3274</f>
        <v>ИП Хадисов Арсанали Сайпулмаликович</v>
      </c>
    </row>
    <row r="3272">
      <c r="A3272" s="7" t="str">
        <f>'Лист 1'!E3275</f>
        <v>050700018894</v>
      </c>
      <c r="B3272" s="7" t="str">
        <f>'Лист 1'!C3275</f>
        <v>05-000263</v>
      </c>
      <c r="C3272" s="7" t="str">
        <f>'Лист 1'!D3275</f>
        <v>ИП Аджиев Шагабутдин Запирович</v>
      </c>
    </row>
    <row r="3273">
      <c r="A3273" s="7" t="str">
        <f>'Лист 1'!E3276</f>
        <v>051100017820</v>
      </c>
      <c r="B3273" s="7" t="str">
        <f>'Лист 1'!C3276</f>
        <v>05-000262</v>
      </c>
      <c r="C3273" s="7" t="str">
        <f>'Лист 1'!D3276</f>
        <v>ИП Гаджиев Ахмед Гусейнович</v>
      </c>
    </row>
    <row r="3274">
      <c r="A3274" s="7" t="str">
        <f>'Лист 1'!E3277</f>
        <v>262303327411</v>
      </c>
      <c r="B3274" s="7" t="str">
        <f>'Лист 1'!C3277</f>
        <v>26-000553</v>
      </c>
      <c r="C3274" s="7" t="str">
        <f>'Лист 1'!D3277</f>
        <v>ИП КАМЕНЕВ ЯРОСЛАВ НИКОЛАЕВИЧ</v>
      </c>
    </row>
    <row r="3275">
      <c r="A3275" s="7" t="str">
        <f>'Лист 1'!E3278</f>
        <v>2635225392</v>
      </c>
      <c r="B3275" s="7" t="str">
        <f>'Лист 1'!C3278</f>
        <v>26-000610</v>
      </c>
      <c r="C3275" s="7" t="str">
        <f>'Лист 1'!D3278</f>
        <v>ООО "СМДС ПМК"</v>
      </c>
    </row>
    <row r="3276">
      <c r="A3276" s="7" t="str">
        <f>'Лист 1'!E3279</f>
        <v>0703002788</v>
      </c>
      <c r="B3276" s="7" t="str">
        <f>'Лист 1'!C3279</f>
        <v>07-000161</v>
      </c>
      <c r="C3276" s="7" t="str">
        <f>'Лист 1'!D3279</f>
        <v>МКОУ "СОШ № 9 ст. Александровской"</v>
      </c>
    </row>
    <row r="3277">
      <c r="A3277" s="7" t="str">
        <f>'Лист 1'!E3280</f>
        <v>090601299368</v>
      </c>
      <c r="B3277" s="7" t="str">
        <f>'Лист 1'!C3280</f>
        <v>09-000118</v>
      </c>
      <c r="C3277" s="7" t="str">
        <f>'Лист 1'!D3280</f>
        <v>ИП Байрамуков Рашид  Анзорович</v>
      </c>
    </row>
    <row r="3278">
      <c r="A3278" s="7" t="str">
        <f>'Лист 1'!E3281</f>
        <v>0546025119</v>
      </c>
      <c r="B3278" s="7" t="str">
        <f>'Лист 1'!C3281</f>
        <v>05-000261</v>
      </c>
      <c r="C3278" s="7" t="str">
        <f>'Лист 1'!D3281</f>
        <v>ООО "Кизилюртовское АТП"</v>
      </c>
    </row>
    <row r="3279">
      <c r="A3279" s="7" t="str">
        <f>'Лист 1'!E3282</f>
        <v>263600347532</v>
      </c>
      <c r="B3279" s="7" t="str">
        <f>'Лист 1'!C3282</f>
        <v>26-000554</v>
      </c>
      <c r="C3279" s="7" t="str">
        <f>'Лист 1'!D3282</f>
        <v>ИП АБОНЕЕВ КОНСТАНТИН АНАТОЛЬЕВИЧ</v>
      </c>
    </row>
    <row r="3280">
      <c r="A3280" s="7" t="str">
        <f>'Лист 1'!E3283</f>
        <v>0901006061</v>
      </c>
      <c r="B3280" s="7" t="str">
        <f>'Лист 1'!C3283</f>
        <v>09-000117</v>
      </c>
      <c r="C3280" s="7" t="str">
        <f>'Лист 1'!D3283</f>
        <v>Федеральное государственное бюджетное образовательное учреждение высшего профессионального образования "Северо-Кавказская государственная гуманитарно-технологическая академия"</v>
      </c>
    </row>
    <row r="3281">
      <c r="A3281" s="7" t="str">
        <f>'Лист 1'!E3284</f>
        <v>051800806820</v>
      </c>
      <c r="B3281" s="7" t="str">
        <f>'Лист 1'!C3284</f>
        <v>05-000260</v>
      </c>
      <c r="C3281" s="7" t="str">
        <f>'Лист 1'!D3284</f>
        <v>ИП Алиев Гаджимагомед Габибуллаевич</v>
      </c>
    </row>
    <row r="3282">
      <c r="A3282" s="7" t="str">
        <f>'Лист 1'!E3285</f>
        <v>260602691831</v>
      </c>
      <c r="B3282" s="7" t="str">
        <f>'Лист 1'!C3285</f>
        <v>26-000557</v>
      </c>
      <c r="C3282" s="7" t="str">
        <f>'Лист 1'!D3285</f>
        <v>ИП ГРИЦЫНИН СЕРГЕЙ АЛЕКСАНДРОВИЧ</v>
      </c>
    </row>
    <row r="3283">
      <c r="A3283" s="7" t="str">
        <f>'Лист 1'!E3286</f>
        <v>262308765970</v>
      </c>
      <c r="B3283" s="7" t="str">
        <f>'Лист 1'!C3286</f>
        <v>26-000559</v>
      </c>
      <c r="C3283" s="7" t="str">
        <f>'Лист 1'!D3286</f>
        <v>ИП КАМАЙКИН СЕРГЕЙ АЛЕКСАНДРОВИЧ</v>
      </c>
    </row>
    <row r="3284">
      <c r="A3284" s="7" t="str">
        <f>'Лист 1'!E3287</f>
        <v>056210233389</v>
      </c>
      <c r="B3284" s="7" t="str">
        <f>'Лист 1'!C3287</f>
        <v>05-000259</v>
      </c>
      <c r="C3284" s="7" t="str">
        <f>'Лист 1'!D3287</f>
        <v>ИП Курбанов Султан Магомедович</v>
      </c>
    </row>
    <row r="3285">
      <c r="A3285" s="7" t="str">
        <f>'Лист 1'!E3288</f>
        <v>262401623514</v>
      </c>
      <c r="B3285" s="7" t="str">
        <f>'Лист 1'!C3288</f>
        <v>26-000609</v>
      </c>
      <c r="C3285" s="7" t="str">
        <f>'Лист 1'!D3288</f>
        <v>ИП ТЫСЯЧНИКОВА ЛЮБОВЬ ПОЛИКАРПОВНА</v>
      </c>
    </row>
    <row r="3286">
      <c r="A3286" s="7" t="str">
        <f>'Лист 1'!E3289</f>
        <v>263501228340</v>
      </c>
      <c r="B3286" s="7" t="str">
        <f>'Лист 1'!C3289</f>
        <v>26-000561</v>
      </c>
      <c r="C3286" s="7" t="str">
        <f>'Лист 1'!D3289</f>
        <v>ИП ШУКЕЛЬ РОМАН ВЛАДИМИРОВИЧ</v>
      </c>
    </row>
    <row r="3287">
      <c r="A3287" s="7" t="str">
        <f>'Лист 1'!E3290</f>
        <v>263500756877</v>
      </c>
      <c r="B3287" s="7" t="str">
        <f>'Лист 1'!C3290</f>
        <v>26-000613</v>
      </c>
      <c r="C3287" s="7" t="str">
        <f>'Лист 1'!D3290</f>
        <v>ИП БУРМАКОВ МИХАИЛ ПАВЛОВИЧ</v>
      </c>
    </row>
    <row r="3288">
      <c r="A3288" s="7" t="str">
        <f>'Лист 1'!E3291</f>
        <v>263600127992</v>
      </c>
      <c r="B3288" s="7" t="str">
        <f>'Лист 1'!C3291</f>
        <v>26-000562</v>
      </c>
      <c r="C3288" s="7" t="str">
        <f>'Лист 1'!D3291</f>
        <v>ИП МОРОЗОВ ГЛЕБ ВИКТОРОВИЧ</v>
      </c>
    </row>
    <row r="3289">
      <c r="A3289" s="7" t="str">
        <f>'Лист 1'!E3292</f>
        <v>2633001750</v>
      </c>
      <c r="B3289" s="7" t="str">
        <f>'Лист 1'!C3292</f>
        <v>26-000608</v>
      </c>
      <c r="C3289" s="7" t="str">
        <f>'Лист 1'!D3292</f>
        <v>МУП "ГОРЗЕЛЕНСТРОЙ"</v>
      </c>
    </row>
    <row r="3290">
      <c r="A3290" s="7" t="str">
        <f>'Лист 1'!E3293</f>
        <v>054200084423</v>
      </c>
      <c r="B3290" s="7" t="str">
        <f>'Лист 1'!C3293</f>
        <v>05-000258</v>
      </c>
      <c r="C3290" s="7" t="str">
        <f>'Лист 1'!D3293</f>
        <v>ИП Эмирбеков Магомеднасир Магомедалиевич</v>
      </c>
    </row>
    <row r="3291">
      <c r="A3291" s="7" t="str">
        <f>'Лист 1'!E3294</f>
        <v>054500088595</v>
      </c>
      <c r="B3291" s="7" t="str">
        <f>'Лист 1'!C3294</f>
        <v>05-000257</v>
      </c>
      <c r="C3291" s="7" t="str">
        <f>'Лист 1'!D3294</f>
        <v>ИП Курбанов Магомед Хасбулатович</v>
      </c>
    </row>
    <row r="3292">
      <c r="A3292" s="7" t="str">
        <f>'Лист 1'!E3295</f>
        <v>2632065084</v>
      </c>
      <c r="B3292" s="7" t="str">
        <f>'Лист 1'!C3295</f>
        <v>26-000567</v>
      </c>
      <c r="C3292" s="7" t="str">
        <f>'Лист 1'!D3295</f>
        <v>МУП "ППАТ"</v>
      </c>
    </row>
    <row r="3293">
      <c r="A3293" s="7" t="str">
        <f>'Лист 1'!E3296</f>
        <v>263408661292</v>
      </c>
      <c r="B3293" s="7" t="str">
        <f>'Лист 1'!C3296</f>
        <v>26-000563</v>
      </c>
      <c r="C3293" s="7" t="str">
        <f>'Лист 1'!D3296</f>
        <v>ИП АФАНЕСЯН МЕЛИК АШОТОВИЧ</v>
      </c>
    </row>
    <row r="3294">
      <c r="A3294" s="7" t="str">
        <f>'Лист 1'!E3297</f>
        <v>052512237953</v>
      </c>
      <c r="B3294" s="7" t="str">
        <f>'Лист 1'!C3297</f>
        <v>05-000256</v>
      </c>
      <c r="C3294" s="7" t="str">
        <f>'Лист 1'!D3297</f>
        <v>ИП Манапов Бииш Кадырбаевич</v>
      </c>
    </row>
    <row r="3295">
      <c r="A3295" s="7" t="str">
        <f>'Лист 1'!E3298</f>
        <v>090100462800</v>
      </c>
      <c r="B3295" s="7" t="str">
        <f>'Лист 1'!C3298</f>
        <v>09-000116</v>
      </c>
      <c r="C3295" s="7" t="str">
        <f>'Лист 1'!D3298</f>
        <v>ИП Селимсултанов Толик Мацаевич</v>
      </c>
    </row>
    <row r="3296">
      <c r="A3296" s="7" t="str">
        <f>'Лист 1'!E3299</f>
        <v>263504475820</v>
      </c>
      <c r="B3296" s="7" t="str">
        <f>'Лист 1'!C3299</f>
        <v>26-000564</v>
      </c>
      <c r="C3296" s="7" t="str">
        <f>'Лист 1'!D3299</f>
        <v>ИП СЕМЫКИН ГЕННАДИЙ ДМИТРИЕВИЧ</v>
      </c>
    </row>
    <row r="3297">
      <c r="A3297" s="7" t="str">
        <f>'Лист 1'!E3300</f>
        <v>052501354976</v>
      </c>
      <c r="B3297" s="7" t="str">
        <f>'Лист 1'!C3300</f>
        <v>05-000255</v>
      </c>
      <c r="C3297" s="7" t="str">
        <f>'Лист 1'!D3300</f>
        <v>ИП Аманакаев Айнадин Курмамбетович</v>
      </c>
    </row>
    <row r="3298">
      <c r="A3298" s="7" t="str">
        <f>'Лист 1'!E3301</f>
        <v>090900026626</v>
      </c>
      <c r="B3298" s="7" t="str">
        <f>'Лист 1'!C3301</f>
        <v>09-000115</v>
      </c>
      <c r="C3298" s="7" t="str">
        <f>'Лист 1'!D3301</f>
        <v>ИП Батчаев Роберт  Амырович</v>
      </c>
    </row>
    <row r="3299">
      <c r="A3299" s="7" t="str">
        <f>'Лист 1'!E3302</f>
        <v>090104616881</v>
      </c>
      <c r="B3299" s="7" t="str">
        <f>'Лист 1'!C3302</f>
        <v>26-000565</v>
      </c>
      <c r="C3299" s="7" t="str">
        <f>'Лист 1'!D3302</f>
        <v>ИП ДЕКТЕРЕВ АНДРЕЙ ДМИТРИЕВИЧ</v>
      </c>
    </row>
    <row r="3300">
      <c r="A3300" s="7" t="str">
        <f>'Лист 1'!E3303</f>
        <v>0502005281</v>
      </c>
      <c r="B3300" s="7" t="str">
        <f>'Лист 1'!C3303</f>
        <v>05-000254</v>
      </c>
      <c r="C3300" s="7" t="str">
        <f>'Лист 1'!D3303</f>
        <v>МКОУ "Акушинская СОШ № 3"</v>
      </c>
    </row>
    <row r="3301">
      <c r="A3301" s="7" t="str">
        <f>'Лист 1'!E3304</f>
        <v>2624027864</v>
      </c>
      <c r="B3301" s="7" t="str">
        <f>'Лист 1'!C3304</f>
        <v>26-000607</v>
      </c>
      <c r="C3301" s="7" t="str">
        <f>'Лист 1'!D3304</f>
        <v>ГКУ "ДЕТСКИЙ ДОМ (СМЕШАННЫЙ) №17"</v>
      </c>
    </row>
    <row r="3302">
      <c r="A3302" s="7" t="str">
        <f>'Лист 1'!E3305</f>
        <v>0541015036</v>
      </c>
      <c r="B3302" s="7" t="str">
        <f>'Лист 1'!C3305</f>
        <v>05-000253</v>
      </c>
      <c r="C3302" s="7" t="str">
        <f>'Лист 1'!D3305</f>
        <v>"Дагестанская таможня"</v>
      </c>
    </row>
    <row r="3303">
      <c r="A3303" s="7" t="str">
        <f>'Лист 1'!E3306</f>
        <v>263508673220</v>
      </c>
      <c r="B3303" s="7" t="str">
        <f>'Лист 1'!C3306</f>
        <v>26-000566</v>
      </c>
      <c r="C3303" s="7" t="str">
        <f>'Лист 1'!D3306</f>
        <v>ИП КОЧЕРГИН АЛЕКСАНДР ВЛАДИМИРОВИЧ</v>
      </c>
    </row>
    <row r="3304">
      <c r="A3304" s="7" t="str">
        <f>'Лист 1'!E3307</f>
        <v>0547010274</v>
      </c>
      <c r="B3304" s="7" t="str">
        <f>'Лист 1'!C3307</f>
        <v>05-000252</v>
      </c>
      <c r="C3304" s="7" t="str">
        <f>'Лист 1'!D3307</f>
        <v>ГБУ РД "Республиканский казачий центр в г. Кизляре"</v>
      </c>
    </row>
    <row r="3305">
      <c r="A3305" s="7" t="str">
        <f>'Лист 1'!E3308</f>
        <v>0547004961</v>
      </c>
      <c r="B3305" s="7" t="str">
        <f>'Лист 1'!C3308</f>
        <v>05-000251</v>
      </c>
      <c r="C3305" s="7" t="str">
        <f>'Лист 1'!D3308</f>
        <v>ГБУ "Терский ансамбль"</v>
      </c>
    </row>
    <row r="3306">
      <c r="A3306" s="7" t="str">
        <f>'Лист 1'!E3309</f>
        <v>090700944964</v>
      </c>
      <c r="B3306" s="7" t="str">
        <f>'Лист 1'!C3309</f>
        <v>09-000114</v>
      </c>
      <c r="C3306" s="7" t="str">
        <f>'Лист 1'!D3309</f>
        <v>ИП Бабоев  Рамазан  Азреталиевич </v>
      </c>
    </row>
    <row r="3307">
      <c r="A3307" s="7" t="str">
        <f>'Лист 1'!E3310</f>
        <v>0512027132</v>
      </c>
      <c r="B3307" s="7" t="str">
        <f>'Лист 1'!C3310</f>
        <v>05-000250</v>
      </c>
      <c r="C3307" s="7" t="str">
        <f>'Лист 1'!D3310</f>
        <v>МКОУ "Средняя общеобразовательная школа № 2 п. Мамедкала"</v>
      </c>
    </row>
    <row r="3308">
      <c r="A3308" s="7" t="str">
        <f>'Лист 1'!E3311</f>
        <v>0560028859</v>
      </c>
      <c r="B3308" s="7" t="str">
        <f>'Лист 1'!C3311</f>
        <v>05-000249</v>
      </c>
      <c r="C3308" s="7" t="str">
        <f>'Лист 1'!D3311</f>
        <v>ОАО "Дагнефтепродукт"</v>
      </c>
    </row>
    <row r="3309">
      <c r="A3309" s="7" t="str">
        <f>'Лист 1'!E3312</f>
        <v>263501068714</v>
      </c>
      <c r="B3309" s="7" t="str">
        <f>'Лист 1'!C3312</f>
        <v>26-000578</v>
      </c>
      <c r="C3309" s="7" t="str">
        <f>'Лист 1'!D3312</f>
        <v>ИП КУРОВА СВЕТЛАНА ВАСИЛЬЕВНА</v>
      </c>
    </row>
    <row r="3310">
      <c r="A3310" s="7" t="str">
        <f>'Лист 1'!E3313</f>
        <v>091685978598</v>
      </c>
      <c r="B3310" s="7" t="str">
        <f>'Лист 1'!C3313</f>
        <v>09-000113</v>
      </c>
      <c r="C3310" s="7" t="str">
        <f>'Лист 1'!D3313</f>
        <v>ИП Дотдаев  Абдул Идрисович</v>
      </c>
    </row>
    <row r="3311">
      <c r="A3311" s="7" t="str">
        <f>'Лист 1'!E3314</f>
        <v>263400041804</v>
      </c>
      <c r="B3311" s="7" t="str">
        <f>'Лист 1'!C3314</f>
        <v>26-000577</v>
      </c>
      <c r="C3311" s="7" t="str">
        <f>'Лист 1'!D3314</f>
        <v>ИП САМАДУРОВ ИВАН УСТИНОВИЧ</v>
      </c>
    </row>
    <row r="3312">
      <c r="A3312" s="7" t="str">
        <f>'Лист 1'!E3315</f>
        <v>260506737674</v>
      </c>
      <c r="B3312" s="7" t="str">
        <f>'Лист 1'!C3315</f>
        <v>26-000599</v>
      </c>
      <c r="C3312" s="7" t="str">
        <f>'Лист 1'!D3315</f>
        <v>ИП БУЛАТОВ АРСЕН БУЛАТОВИЧ</v>
      </c>
    </row>
    <row r="3313">
      <c r="A3313" s="7" t="str">
        <f>'Лист 1'!E3316</f>
        <v>091600553180</v>
      </c>
      <c r="B3313" s="7" t="str">
        <f>'Лист 1'!C3316</f>
        <v>09-000111</v>
      </c>
      <c r="C3313" s="7" t="str">
        <f>'Лист 1'!D3316</f>
        <v>ИП Чомаев  Ринат  Хусеинович</v>
      </c>
    </row>
    <row r="3314">
      <c r="A3314" s="7" t="str">
        <f>'Лист 1'!E3317</f>
        <v>263505041350</v>
      </c>
      <c r="B3314" s="7" t="str">
        <f>'Лист 1'!C3317</f>
        <v>26-000579</v>
      </c>
      <c r="C3314" s="7" t="str">
        <f>'Лист 1'!D3317</f>
        <v>ИП БОНДАРЕНКО ЯКОВ ГРИГОРЬЕВИЧ</v>
      </c>
    </row>
    <row r="3315">
      <c r="A3315" s="7" t="str">
        <f>'Лист 1'!E3318</f>
        <v>2608008381</v>
      </c>
      <c r="B3315" s="7" t="str">
        <f>'Лист 1'!C3318</f>
        <v>26-000606</v>
      </c>
      <c r="C3315" s="7" t="str">
        <f>'Лист 1'!D3318</f>
        <v>МКОУ СОШ №5 ПОС. КРАСОЧНЫЙ</v>
      </c>
    </row>
    <row r="3316">
      <c r="A3316" s="7" t="str">
        <f>'Лист 1'!E3319</f>
        <v>090900151257</v>
      </c>
      <c r="B3316" s="7" t="str">
        <f>'Лист 1'!C3319</f>
        <v>09-000112</v>
      </c>
      <c r="C3316" s="7" t="str">
        <f>'Лист 1'!D3319</f>
        <v>ИП Хасароков Курманби Мухамедович </v>
      </c>
    </row>
    <row r="3317">
      <c r="A3317" s="7" t="str">
        <f>'Лист 1'!E3320</f>
        <v>090300293700</v>
      </c>
      <c r="B3317" s="7" t="str">
        <f>'Лист 1'!C3320</f>
        <v>09-000110</v>
      </c>
      <c r="C3317" s="7" t="str">
        <f>'Лист 1'!D3320</f>
        <v>ИП Джумаев   Мурат Менглибиевич </v>
      </c>
    </row>
    <row r="3318">
      <c r="A3318" s="7" t="str">
        <f>'Лист 1'!E3321</f>
        <v>090108483255</v>
      </c>
      <c r="B3318" s="7" t="str">
        <f>'Лист 1'!C3321</f>
        <v>09-000109</v>
      </c>
      <c r="C3318" s="7" t="str">
        <f>'Лист 1'!D3321</f>
        <v>ИП Остроухов Владимир  Викторович</v>
      </c>
    </row>
    <row r="3319">
      <c r="A3319" s="7" t="str">
        <f>'Лист 1'!E3322</f>
        <v>090902682140</v>
      </c>
      <c r="B3319" s="7" t="str">
        <f>'Лист 1'!C3322</f>
        <v>09-000108</v>
      </c>
      <c r="C3319" s="7" t="str">
        <f>'Лист 1'!D3322</f>
        <v>ИП Турклиев Казий Манафович</v>
      </c>
    </row>
    <row r="3320">
      <c r="A3320" s="7" t="str">
        <f>'Лист 1'!E3323</f>
        <v>090105892796</v>
      </c>
      <c r="B3320" s="7" t="str">
        <f>'Лист 1'!C3323</f>
        <v>09-000107</v>
      </c>
      <c r="C3320" s="7" t="str">
        <f>'Лист 1'!D3323</f>
        <v>ИП Кузякин Сергей Анатольевич</v>
      </c>
    </row>
    <row r="3321">
      <c r="A3321" s="7" t="str">
        <f>'Лист 1'!E3324</f>
        <v>091600461838</v>
      </c>
      <c r="B3321" s="7" t="str">
        <f>'Лист 1'!C3324</f>
        <v>09-000106</v>
      </c>
      <c r="C3321" s="7" t="str">
        <f>'Лист 1'!D3324</f>
        <v>ИП Батчаева Роза Башировна</v>
      </c>
    </row>
    <row r="3322">
      <c r="A3322" s="7" t="str">
        <f>'Лист 1'!E3325</f>
        <v>090301786868</v>
      </c>
      <c r="B3322" s="7" t="str">
        <f>'Лист 1'!C3325</f>
        <v>09-000105</v>
      </c>
      <c r="C3322" s="7" t="str">
        <f>'Лист 1'!D3325</f>
        <v>ИП Бекуатов Юрий Азретович</v>
      </c>
    </row>
    <row r="3323">
      <c r="A3323" s="7" t="str">
        <f>'Лист 1'!E3326</f>
        <v>090400403347</v>
      </c>
      <c r="B3323" s="7" t="str">
        <f>'Лист 1'!C3326</f>
        <v>09-000104</v>
      </c>
      <c r="C3323" s="7" t="str">
        <f>'Лист 1'!D3326</f>
        <v>ИП Даутов Виталий Николаевич</v>
      </c>
    </row>
    <row r="3324">
      <c r="A3324" s="7" t="str">
        <f>'Лист 1'!E3327</f>
        <v>090700920265</v>
      </c>
      <c r="B3324" s="7" t="str">
        <f>'Лист 1'!C3327</f>
        <v>09-000103</v>
      </c>
      <c r="C3324" s="7" t="str">
        <f>'Лист 1'!D3327</f>
        <v>ИП Шаханов Мухтар  Тохтарович</v>
      </c>
    </row>
    <row r="3325">
      <c r="A3325" s="7" t="str">
        <f>'Лист 1'!E3328</f>
        <v>0910004342</v>
      </c>
      <c r="B3325" s="7" t="str">
        <f>'Лист 1'!C3328</f>
        <v>09-000102</v>
      </c>
      <c r="C3325" s="7" t="str">
        <f>'Лист 1'!D3328</f>
        <v>ООО "Хабезтранском""</v>
      </c>
    </row>
    <row r="3326">
      <c r="A3326" s="7" t="str">
        <f>'Лист 1'!E3329</f>
        <v>0916000440</v>
      </c>
      <c r="B3326" s="7" t="str">
        <f>'Лист 1'!C3329</f>
        <v>09-000101</v>
      </c>
      <c r="C3326" s="7" t="str">
        <f>'Лист 1'!D3329</f>
        <v>ООО "Транс-Сервис""</v>
      </c>
    </row>
    <row r="3327">
      <c r="A3327" s="7" t="str">
        <f>'Лист 1'!E3330</f>
        <v>0902002775</v>
      </c>
      <c r="B3327" s="7" t="str">
        <f>'Лист 1'!C3330</f>
        <v>09-000100</v>
      </c>
      <c r="C3327" s="7" t="str">
        <f>'Лист 1'!D3330</f>
        <v>ОАО "Чарх""</v>
      </c>
    </row>
    <row r="3328">
      <c r="A3328" s="7" t="str">
        <f>'Лист 1'!E3331</f>
        <v>0905007637</v>
      </c>
      <c r="B3328" s="7" t="str">
        <f>'Лист 1'!C3331</f>
        <v>09-000099</v>
      </c>
      <c r="C3328" s="7" t="str">
        <f>'Лист 1'!D3331</f>
        <v>МКОУ "СОШ а. Нижняя Теберда""</v>
      </c>
    </row>
    <row r="3329">
      <c r="A3329" s="7" t="str">
        <f>'Лист 1'!E3332</f>
        <v>0910004039</v>
      </c>
      <c r="B3329" s="7" t="str">
        <f>'Лист 1'!C3332</f>
        <v>09-000098</v>
      </c>
      <c r="C3329" s="7" t="str">
        <f>'Лист 1'!D3332</f>
        <v>МКОУ "СОШ а. Эльбурган им. У.Мекерова""</v>
      </c>
    </row>
    <row r="3330">
      <c r="A3330" s="7" t="str">
        <f>'Лист 1'!E3333</f>
        <v>0901032640</v>
      </c>
      <c r="B3330" s="7" t="str">
        <f>'Лист 1'!C3333</f>
        <v>09-000096</v>
      </c>
      <c r="C3330" s="7" t="str">
        <f>'Лист 1'!D3333</f>
        <v>Общественная КЧР ВОС</v>
      </c>
    </row>
    <row r="3331">
      <c r="A3331" s="7" t="str">
        <f>'Лист 1'!E3334</f>
        <v>0603022854</v>
      </c>
      <c r="B3331" s="7" t="str">
        <f>'Лист 1'!C3334</f>
        <v>06-000049</v>
      </c>
      <c r="C3331" s="7" t="str">
        <f>'Лист 1'!D3334</f>
        <v>ГБОУ "СОШ №4 г.Карабулака"</v>
      </c>
    </row>
    <row r="3332">
      <c r="A3332" s="7" t="str">
        <f>'Лист 1'!E3335</f>
        <v>0603017646</v>
      </c>
      <c r="B3332" s="7" t="str">
        <f>'Лист 1'!C3335</f>
        <v>06-000048</v>
      </c>
      <c r="C3332" s="7" t="str">
        <f>'Лист 1'!D3335</f>
        <v>ГБОУ "СОШ № 2 г.Сунжа"</v>
      </c>
    </row>
    <row r="3333">
      <c r="A3333" s="7" t="str">
        <f>'Лист 1'!E3336</f>
        <v>0603005383</v>
      </c>
      <c r="B3333" s="7" t="str">
        <f>'Лист 1'!C3336</f>
        <v>06-000047</v>
      </c>
      <c r="C3333" s="7" t="str">
        <f>'Лист 1'!D3336</f>
        <v>ГБОУ "РСЛШ им.А.Чаниева"</v>
      </c>
    </row>
    <row r="3334">
      <c r="A3334" s="7" t="str">
        <f>'Лист 1'!E3337</f>
        <v>0602079664</v>
      </c>
      <c r="B3334" s="7" t="str">
        <f>'Лист 1'!C3337</f>
        <v>06-000046</v>
      </c>
      <c r="C3334" s="7" t="str">
        <f>'Лист 1'!D3337</f>
        <v>ГБОУ "СОШ №1 с.п.Яндаре имени А.Т.Хашагульгова"</v>
      </c>
    </row>
    <row r="3335">
      <c r="A3335" s="7" t="str">
        <f>'Лист 1'!E3338</f>
        <v>341301075125</v>
      </c>
      <c r="B3335" s="7" t="str">
        <f>'Лист 1'!C3338</f>
        <v>26-000598</v>
      </c>
      <c r="C3335" s="7" t="str">
        <f>'Лист 1'!D3338</f>
        <v>ИП ЯЖБЕРЕНЕЦ ВАЛЕРИЙ ВАСИЛЬЕВИЧ</v>
      </c>
    </row>
    <row r="3336">
      <c r="A3336" s="7" t="str">
        <f>'Лист 1'!E3339</f>
        <v>262100438540</v>
      </c>
      <c r="B3336" s="7" t="str">
        <f>'Лист 1'!C3339</f>
        <v>26-000597</v>
      </c>
      <c r="C3336" s="7" t="str">
        <f>'Лист 1'!D3339</f>
        <v>ИП ЕРЕМИН ГЕННАДИЙ НИКОЛАЕВИЧ</v>
      </c>
    </row>
    <row r="3337">
      <c r="A3337" s="7" t="str">
        <f>'Лист 1'!E3340</f>
        <v>260603150553</v>
      </c>
      <c r="B3337" s="7" t="str">
        <f>'Лист 1'!C3340</f>
        <v>26-000596</v>
      </c>
      <c r="C3337" s="7" t="str">
        <f>'Лист 1'!D3340</f>
        <v>ИП УСКОВ АЛЕКСАНДР НИКОЛАЕВИЧ</v>
      </c>
    </row>
    <row r="3338">
      <c r="A3338" s="7" t="str">
        <f>'Лист 1'!E3341</f>
        <v>070102828158</v>
      </c>
      <c r="B3338" s="7" t="str">
        <f>'Лист 1'!C3341</f>
        <v>07-000160</v>
      </c>
      <c r="C3338" s="7" t="str">
        <f>'Лист 1'!D3341</f>
        <v>ИП Кушхов Арсен Мухажирович</v>
      </c>
    </row>
    <row r="3339">
      <c r="A3339" s="7" t="str">
        <f>'Лист 1'!E3342</f>
        <v>263503116628</v>
      </c>
      <c r="B3339" s="7" t="str">
        <f>'Лист 1'!C3342</f>
        <v>26-000595</v>
      </c>
      <c r="C3339" s="7" t="str">
        <f>'Лист 1'!D3342</f>
        <v>ИП БОБРОВСКИЙ ВЛАДИМИР АЛЕКСЕЕВИЧ</v>
      </c>
    </row>
    <row r="3340">
      <c r="A3340" s="7" t="str">
        <f>'Лист 1'!E3343</f>
        <v>0603277235</v>
      </c>
      <c r="B3340" s="7" t="str">
        <f>'Лист 1'!C3343</f>
        <v>06-000045</v>
      </c>
      <c r="C3340" s="7" t="str">
        <f>'Лист 1'!D3343</f>
        <v>ГБОУ "СОШ № 7 г.Сунжа"</v>
      </c>
    </row>
    <row r="3341">
      <c r="A3341" s="7" t="str">
        <f>'Лист 1'!E3344</f>
        <v>262400220657</v>
      </c>
      <c r="B3341" s="7" t="str">
        <f>'Лист 1'!C3344</f>
        <v>26-000604</v>
      </c>
      <c r="C3341" s="7" t="str">
        <f>'Лист 1'!D3344</f>
        <v>ИП ЧЕРНЯКОВ ВИТАЛИЙ НИКОЛАЕВИЧ</v>
      </c>
    </row>
    <row r="3342">
      <c r="A3342" s="7" t="str">
        <f>'Лист 1'!E3345</f>
        <v>263001799307</v>
      </c>
      <c r="B3342" s="7" t="str">
        <f>'Лист 1'!C3345</f>
        <v>26-000530</v>
      </c>
      <c r="C3342" s="7" t="str">
        <f>'Лист 1'!D3345</f>
        <v>ИП РЕВТОВ АЛЕКСЕЙ АЛЕКСЕЕВИЧ</v>
      </c>
    </row>
    <row r="3343">
      <c r="A3343" s="7" t="str">
        <f>'Лист 1'!E3346</f>
        <v>261706508747</v>
      </c>
      <c r="B3343" s="7" t="str">
        <f>'Лист 1'!C3346</f>
        <v>26-000594</v>
      </c>
      <c r="C3343" s="7" t="str">
        <f>'Лист 1'!D3346</f>
        <v>ИП ЩЕРБАКОВ НИКОЛАЙ НИКОЛАЕВИЧ</v>
      </c>
    </row>
    <row r="3344">
      <c r="A3344" s="7" t="str">
        <f>'Лист 1'!E3347</f>
        <v>2632070380</v>
      </c>
      <c r="B3344" s="7" t="str">
        <f>'Лист 1'!C3347</f>
        <v>26-000529</v>
      </c>
      <c r="C3344" s="7" t="str">
        <f>'Лист 1'!D3347</f>
        <v>ООО "ПОГАТ-АВТО"</v>
      </c>
    </row>
    <row r="3345">
      <c r="A3345" s="7" t="str">
        <f>'Лист 1'!E3348</f>
        <v>260503174230</v>
      </c>
      <c r="B3345" s="7" t="str">
        <f>'Лист 1'!C3348</f>
        <v>26-000605</v>
      </c>
      <c r="C3345" s="7" t="str">
        <f>'Лист 1'!D3348</f>
        <v>ИП ДЁМИН СЕРГЕЙ НИКОЛАЕВИЧ</v>
      </c>
    </row>
    <row r="3346">
      <c r="A3346" s="7" t="str">
        <f>'Лист 1'!E3349</f>
        <v>262103025090</v>
      </c>
      <c r="B3346" s="7" t="str">
        <f>'Лист 1'!C3349</f>
        <v>26-000592</v>
      </c>
      <c r="C3346" s="7" t="str">
        <f>'Лист 1'!D3349</f>
        <v>ИП ОМАРОВ НАРИМАН ИСАБЕГОВИЧ</v>
      </c>
    </row>
    <row r="3347">
      <c r="A3347" s="7" t="str">
        <f>'Лист 1'!E3350</f>
        <v>263400750141</v>
      </c>
      <c r="B3347" s="7" t="str">
        <f>'Лист 1'!C3350</f>
        <v>26-000591</v>
      </c>
      <c r="C3347" s="7" t="str">
        <f>'Лист 1'!D3350</f>
        <v>ИП ПОРУБЛЕВ ВИКТОР АЛЕКСЕЕВИЧ</v>
      </c>
    </row>
    <row r="3348">
      <c r="A3348" s="7" t="str">
        <f>'Лист 1'!E3351</f>
        <v>263401877905</v>
      </c>
      <c r="B3348" s="7" t="str">
        <f>'Лист 1'!C3351</f>
        <v>26-000590</v>
      </c>
      <c r="C3348" s="7" t="str">
        <f>'Лист 1'!D3351</f>
        <v>ИП ГОНЧАРОВА НАТАЛЬЯ ФИЛИППОВНА</v>
      </c>
    </row>
    <row r="3349">
      <c r="A3349" s="7" t="str">
        <f>'Лист 1'!E3352</f>
        <v>0905007651</v>
      </c>
      <c r="B3349" s="7" t="str">
        <f>'Лист 1'!C3352</f>
        <v>09-000097</v>
      </c>
      <c r="C3349" s="7" t="str">
        <f>'Лист 1'!D3352</f>
        <v>МКОУ "СОШ а. Каменномост"</v>
      </c>
    </row>
    <row r="3350">
      <c r="A3350" s="7" t="str">
        <f>'Лист 1'!E3353</f>
        <v>070504297362</v>
      </c>
      <c r="B3350" s="7" t="str">
        <f>'Лист 1'!C3353</f>
        <v>07-000159</v>
      </c>
      <c r="C3350" s="7" t="str">
        <f>'Лист 1'!D3353</f>
        <v>ИП Темижев Алексей Русланович</v>
      </c>
    </row>
    <row r="3351">
      <c r="A3351" s="7" t="str">
        <f>'Лист 1'!E3354</f>
        <v>263502546931</v>
      </c>
      <c r="B3351" s="7" t="str">
        <f>'Лист 1'!C3354</f>
        <v>26-000603</v>
      </c>
      <c r="C3351" s="7" t="str">
        <f>'Лист 1'!D3354</f>
        <v>ИП НЕГРИБОДА ИРИНА ВИКТОРОВНА</v>
      </c>
    </row>
    <row r="3352">
      <c r="A3352" s="7" t="str">
        <f>'Лист 1'!E3355</f>
        <v>070102025778</v>
      </c>
      <c r="B3352" s="7" t="str">
        <f>'Лист 1'!C3355</f>
        <v>07-000158</v>
      </c>
      <c r="C3352" s="7" t="str">
        <f>'Лист 1'!D3355</f>
        <v>ИП Кабардов Юрий Лахович</v>
      </c>
    </row>
    <row r="3353">
      <c r="A3353" s="7" t="str">
        <f>'Лист 1'!E3356</f>
        <v>2615002408</v>
      </c>
      <c r="B3353" s="7" t="str">
        <f>'Лист 1'!C3356</f>
        <v>26-000601</v>
      </c>
      <c r="C3353" s="7" t="str">
        <f>'Лист 1'!D3356</f>
        <v>ООО "ТРАНЗИТ-ЮГ"</v>
      </c>
    </row>
    <row r="3354">
      <c r="A3354" s="7" t="str">
        <f>'Лист 1'!E3357</f>
        <v>2618012940</v>
      </c>
      <c r="B3354" s="7" t="str">
        <f>'Лист 1'!C3357</f>
        <v>26-000528</v>
      </c>
      <c r="C3354" s="7" t="str">
        <f>'Лист 1'!D3357</f>
        <v>МБОУ СОШ № 19</v>
      </c>
    </row>
    <row r="3355">
      <c r="A3355" s="7" t="str">
        <f>'Лист 1'!E3358</f>
        <v>070204526893</v>
      </c>
      <c r="B3355" s="7" t="str">
        <f>'Лист 1'!C3358</f>
        <v>07-000157</v>
      </c>
      <c r="C3355" s="7" t="str">
        <f>'Лист 1'!D3358</f>
        <v>ИП Бароков Тимур Исмаилович</v>
      </c>
    </row>
    <row r="3356">
      <c r="A3356" s="7" t="str">
        <f>'Лист 1'!E3359</f>
        <v>262306866387</v>
      </c>
      <c r="B3356" s="7" t="str">
        <f>'Лист 1'!C3359</f>
        <v>26-000602</v>
      </c>
      <c r="C3356" s="7" t="str">
        <f>'Лист 1'!D3359</f>
        <v>ИП АРЗУМАНЯН РУСЛАН АЛБЕРТОВИЧ</v>
      </c>
    </row>
    <row r="3357">
      <c r="A3357" s="7" t="str">
        <f>'Лист 1'!E3360</f>
        <v>2609018880</v>
      </c>
      <c r="B3357" s="7" t="str">
        <f>'Лист 1'!C3360</f>
        <v>26-000527</v>
      </c>
      <c r="C3357" s="7" t="str">
        <f>'Лист 1'!D3360</f>
        <v>ГКОУ "СПЕЦИАЛЬНАЯ (КОРРЕКЦИОННАЯ) ОБЩЕОБРАЗОВАТЕЛЬНАЯ ШКОЛА-ИНТЕРНАТ № 16"</v>
      </c>
    </row>
    <row r="3358">
      <c r="A3358" s="7" t="str">
        <f>'Лист 1'!E3361</f>
        <v>0708004080</v>
      </c>
      <c r="B3358" s="7" t="str">
        <f>'Лист 1'!C3361</f>
        <v>07-000156</v>
      </c>
      <c r="C3358" s="7" t="str">
        <f>'Лист 1'!D3361</f>
        <v>МКОУ "СОШ № 1 с. п. Нартан"</v>
      </c>
    </row>
    <row r="3359">
      <c r="A3359" s="7" t="str">
        <f>'Лист 1'!E3362</f>
        <v>0706001729</v>
      </c>
      <c r="B3359" s="7" t="str">
        <f>'Лист 1'!C3362</f>
        <v>07-000155</v>
      </c>
      <c r="C3359" s="7" t="str">
        <f>'Лист 1'!D3362</f>
        <v>МКОУ "СОШ № 1 им. Черкесова Х.К. с.п. Жемтала"</v>
      </c>
    </row>
    <row r="3360">
      <c r="A3360" s="7" t="str">
        <f>'Лист 1'!E3363</f>
        <v>262403760570</v>
      </c>
      <c r="B3360" s="7" t="str">
        <f>'Лист 1'!C3363</f>
        <v>26-000600</v>
      </c>
      <c r="C3360" s="7" t="str">
        <f>'Лист 1'!D3363</f>
        <v>ИП СОТИКОВА МАРИНА ДМИТРИЕВНА</v>
      </c>
    </row>
    <row r="3361">
      <c r="A3361" s="7" t="str">
        <f>'Лист 1'!E3364</f>
        <v>070110391305</v>
      </c>
      <c r="B3361" s="7" t="str">
        <f>'Лист 1'!C3364</f>
        <v>07-000154</v>
      </c>
      <c r="C3361" s="7" t="str">
        <f>'Лист 1'!D3364</f>
        <v>ИП Шогенов Заурбек Саадулович</v>
      </c>
    </row>
    <row r="3362">
      <c r="A3362" s="7" t="str">
        <f>'Лист 1'!E3365</f>
        <v>071306445910</v>
      </c>
      <c r="B3362" s="7" t="str">
        <f>'Лист 1'!C3365</f>
        <v>07-000151</v>
      </c>
      <c r="C3362" s="7" t="str">
        <f>'Лист 1'!D3365</f>
        <v>ИП Гогуноков Анзор Анатольевич</v>
      </c>
    </row>
    <row r="3363">
      <c r="A3363" s="7" t="str">
        <f>'Лист 1'!E3366</f>
        <v>0702009100</v>
      </c>
      <c r="B3363" s="7" t="str">
        <f>'Лист 1'!C3366</f>
        <v>07-000153</v>
      </c>
      <c r="C3363" s="7" t="str">
        <f>'Лист 1'!D3366</f>
        <v>ООО "Премиум"</v>
      </c>
    </row>
    <row r="3364">
      <c r="A3364" s="7" t="str">
        <f>'Лист 1'!E3367</f>
        <v>0706004455</v>
      </c>
      <c r="B3364" s="7" t="str">
        <f>'Лист 1'!C3367</f>
        <v>07-000152</v>
      </c>
      <c r="C3364" s="7" t="str">
        <f>'Лист 1'!D3367</f>
        <v>МКОУ "СОШ им. Бр. Кардановых с.п. Аушигер"</v>
      </c>
    </row>
    <row r="3365">
      <c r="A3365" s="7" t="str">
        <f>'Лист 1'!E3368</f>
        <v>263501244159</v>
      </c>
      <c r="B3365" s="7" t="str">
        <f>'Лист 1'!C3368</f>
        <v>26-000558</v>
      </c>
      <c r="C3365" s="7" t="str">
        <f>'Лист 1'!D3368</f>
        <v>ИП КАЛАШЯН СЕРЖИК СЕДРАКОВИЧ</v>
      </c>
    </row>
    <row r="3366">
      <c r="A3366" s="7" t="str">
        <f>'Лист 1'!E3369</f>
        <v>263506773212</v>
      </c>
      <c r="B3366" s="7" t="str">
        <f>'Лист 1'!C3369</f>
        <v>26-000541</v>
      </c>
      <c r="C3366" s="7" t="str">
        <f>'Лист 1'!D3369</f>
        <v>ИП ЛАПУТЬЕВ ГЕННАДИЙ ВАЛЕРИАНОВИЧ</v>
      </c>
    </row>
    <row r="3367">
      <c r="A3367" s="7" t="str">
        <f>'Лист 1'!E3370</f>
        <v>071306112685</v>
      </c>
      <c r="B3367" s="7" t="str">
        <f>'Лист 1'!C3370</f>
        <v>07-000150</v>
      </c>
      <c r="C3367" s="7" t="str">
        <f>'Лист 1'!D3370</f>
        <v>ИП Абакаров Азрет Расулович</v>
      </c>
    </row>
    <row r="3368">
      <c r="A3368" s="7" t="str">
        <f>'Лист 1'!E3371</f>
        <v>070110188913</v>
      </c>
      <c r="B3368" s="7" t="str">
        <f>'Лист 1'!C3371</f>
        <v>07-000149</v>
      </c>
      <c r="C3368" s="7" t="str">
        <f>'Лист 1'!D3371</f>
        <v>ИП Кумышев Аслан Нурадамович</v>
      </c>
    </row>
    <row r="3369">
      <c r="A3369" s="7" t="str">
        <f>'Лист 1'!E3372</f>
        <v>070803274420</v>
      </c>
      <c r="B3369" s="7" t="str">
        <f>'Лист 1'!C3372</f>
        <v>07-000148</v>
      </c>
      <c r="C3369" s="7" t="str">
        <f>'Лист 1'!D3372</f>
        <v>ИП Хапов Руслан Билялович</v>
      </c>
    </row>
    <row r="3370">
      <c r="A3370" s="7" t="str">
        <f>'Лист 1'!E3373</f>
        <v>263606081977</v>
      </c>
      <c r="B3370" s="7" t="str">
        <f>'Лист 1'!C3373</f>
        <v>26-000589</v>
      </c>
      <c r="C3370" s="7" t="str">
        <f>'Лист 1'!D3373</f>
        <v>ИП УСОВ МИХАИЛ ФЕДОРОВИЧ</v>
      </c>
    </row>
    <row r="3371">
      <c r="A3371" s="7" t="str">
        <f>'Лист 1'!E3374</f>
        <v>261700506126</v>
      </c>
      <c r="B3371" s="7" t="str">
        <f>'Лист 1'!C3374</f>
        <v>26-000588</v>
      </c>
      <c r="C3371" s="7" t="str">
        <f>'Лист 1'!D3374</f>
        <v>ИП ОВЧАРОВ АЛЕКСАНДР ИВАНОВИЧ</v>
      </c>
    </row>
    <row r="3372">
      <c r="A3372" s="7" t="str">
        <f>'Лист 1'!E3375</f>
        <v>263405862804</v>
      </c>
      <c r="B3372" s="7" t="str">
        <f>'Лист 1'!C3375</f>
        <v>26-000587</v>
      </c>
      <c r="C3372" s="7" t="str">
        <f>'Лист 1'!D3375</f>
        <v>ИП ЯКОВЛЕВ НИКИТА АНАТОЛЬЕВИЧ</v>
      </c>
    </row>
    <row r="3373">
      <c r="A3373" s="7" t="str">
        <f>'Лист 1'!E3376</f>
        <v>0603283729</v>
      </c>
      <c r="B3373" s="7" t="str">
        <f>'Лист 1'!C3376</f>
        <v>06-000044</v>
      </c>
      <c r="C3373" s="7" t="str">
        <f>'Лист 1'!D3376</f>
        <v>ГБОУ "СОШ № 3 г.Карабулак"</v>
      </c>
    </row>
    <row r="3374">
      <c r="A3374" s="7" t="str">
        <f>'Лист 1'!E3377</f>
        <v>0606000351</v>
      </c>
      <c r="B3374" s="7" t="str">
        <f>'Лист 1'!C3377</f>
        <v>06-000043</v>
      </c>
      <c r="C3374" s="7" t="str">
        <f>'Лист 1'!D3377</f>
        <v>ГБОУ "Лицей № 1 г.Назрань"</v>
      </c>
    </row>
    <row r="3375">
      <c r="A3375" s="7" t="str">
        <f>'Лист 1'!E3378</f>
        <v>0602079706</v>
      </c>
      <c r="B3375" s="7" t="str">
        <f>'Лист 1'!C3378</f>
        <v>06-000042</v>
      </c>
      <c r="C3375" s="7" t="str">
        <f>'Лист 1'!D3378</f>
        <v>ГБОУ "СОШ-Дс № 1 с.п.Кантышево"</v>
      </c>
    </row>
    <row r="3376">
      <c r="A3376" s="7" t="str">
        <f>'Лист 1'!E3379</f>
        <v>0603017773</v>
      </c>
      <c r="B3376" s="7" t="str">
        <f>'Лист 1'!C3379</f>
        <v>06-000041</v>
      </c>
      <c r="C3376" s="7" t="str">
        <f>'Лист 1'!D3379</f>
        <v>ГБОУ "СОШ № 2 с.п.Троицкое"</v>
      </c>
    </row>
    <row r="3377">
      <c r="A3377" s="7" t="str">
        <f>'Лист 1'!E3380</f>
        <v>0603016441</v>
      </c>
      <c r="B3377" s="7" t="str">
        <f>'Лист 1'!C3380</f>
        <v>06-000040</v>
      </c>
      <c r="C3377" s="7" t="str">
        <f>'Лист 1'!D3380</f>
        <v>ГБУ "РСРЦ для несовершеннолетних"</v>
      </c>
    </row>
    <row r="3378">
      <c r="A3378" s="7" t="str">
        <f>'Лист 1'!E3381</f>
        <v>0602079713</v>
      </c>
      <c r="B3378" s="7" t="str">
        <f>'Лист 1'!C3381</f>
        <v>06-000039</v>
      </c>
      <c r="C3378" s="7" t="str">
        <f>'Лист 1'!D3381</f>
        <v>ГБОУ "СОШ № 1 с.п.Экажево"</v>
      </c>
    </row>
    <row r="3379">
      <c r="A3379" s="7" t="str">
        <f>'Лист 1'!E3382</f>
        <v>263507428385</v>
      </c>
      <c r="B3379" s="7" t="str">
        <f>'Лист 1'!C3382</f>
        <v>26-000586</v>
      </c>
      <c r="C3379" s="7" t="str">
        <f>'Лист 1'!D3382</f>
        <v>ИП КРОН ВИКТОР ВЛАДИМИРОВИЧ</v>
      </c>
    </row>
    <row r="3380">
      <c r="A3380" s="7" t="str">
        <f>'Лист 1'!E3383</f>
        <v>263606616100</v>
      </c>
      <c r="B3380" s="7" t="str">
        <f>'Лист 1'!C3383</f>
        <v>26-000585</v>
      </c>
      <c r="C3380" s="7" t="str">
        <f>'Лист 1'!D3383</f>
        <v>ИП АГАСЯН АРТУШ СЕРГЕЕВИЧ</v>
      </c>
    </row>
    <row r="3381">
      <c r="A3381" s="7" t="str">
        <f>'Лист 1'!E3384</f>
        <v>0603017685</v>
      </c>
      <c r="B3381" s="7" t="str">
        <f>'Лист 1'!C3384</f>
        <v>06-000038</v>
      </c>
      <c r="C3381" s="7" t="str">
        <f>'Лист 1'!D3384</f>
        <v>ГБОУ "СОШ-ДС с.п.Алхасты"</v>
      </c>
    </row>
    <row r="3382">
      <c r="A3382" s="7" t="str">
        <f>'Лист 1'!E3385</f>
        <v>262308808292</v>
      </c>
      <c r="B3382" s="7" t="str">
        <f>'Лист 1'!C3385</f>
        <v>26-000584</v>
      </c>
      <c r="C3382" s="7" t="str">
        <f>'Лист 1'!D3385</f>
        <v>ИП ПОПОВА ЮЛИЯ ВЛАДИМИРОВНА</v>
      </c>
    </row>
    <row r="3383">
      <c r="A3383" s="7" t="str">
        <f>'Лист 1'!E3386</f>
        <v>0606007460</v>
      </c>
      <c r="B3383" s="7" t="str">
        <f>'Лист 1'!C3386</f>
        <v>06-000037</v>
      </c>
      <c r="C3383" s="7" t="str">
        <f>'Лист 1'!D3386</f>
        <v>ГБОУ "НОШ № 16 г.Назрань"</v>
      </c>
    </row>
    <row r="3384">
      <c r="A3384" s="7" t="str">
        <f>'Лист 1'!E3387</f>
        <v>263600332134</v>
      </c>
      <c r="B3384" s="7" t="str">
        <f>'Лист 1'!C3387</f>
        <v>26-000583</v>
      </c>
      <c r="C3384" s="7" t="str">
        <f>'Лист 1'!D3387</f>
        <v>ИП ЧИВИДЖЕВ ПАВЕЛ СПИРИДОНОВИЧ</v>
      </c>
    </row>
    <row r="3385">
      <c r="A3385" s="7" t="str">
        <f>'Лист 1'!E3388</f>
        <v>263408828047</v>
      </c>
      <c r="B3385" s="7" t="str">
        <f>'Лист 1'!C3388</f>
        <v>26-000582</v>
      </c>
      <c r="C3385" s="7" t="str">
        <f>'Лист 1'!D3388</f>
        <v>ИП ШАТОХИН НИКОЛАЙ АЛЕКСЕЕВИЧ</v>
      </c>
    </row>
    <row r="3386">
      <c r="A3386" s="7" t="str">
        <f>'Лист 1'!E3389</f>
        <v>0603277370</v>
      </c>
      <c r="B3386" s="7" t="str">
        <f>'Лист 1'!C3389</f>
        <v>06-000036</v>
      </c>
      <c r="C3386" s="7" t="str">
        <f>'Лист 1'!D3389</f>
        <v>ГБОУ "С(К)ОШ-интернат-дс г.Сунжа"</v>
      </c>
    </row>
    <row r="3387">
      <c r="A3387" s="7" t="str">
        <f>'Лист 1'!E3390</f>
        <v>263515420608</v>
      </c>
      <c r="B3387" s="7" t="str">
        <f>'Лист 1'!C3390</f>
        <v>26-000581</v>
      </c>
      <c r="C3387" s="7" t="str">
        <f>'Лист 1'!D3390</f>
        <v>ИП ЛИТВИНОВ СЕРГЕЙ ИВАНОВИЧ</v>
      </c>
    </row>
    <row r="3388">
      <c r="A3388" s="7" t="str">
        <f>'Лист 1'!E3391</f>
        <v>263500795795</v>
      </c>
      <c r="B3388" s="7" t="str">
        <f>'Лист 1'!C3391</f>
        <v>26-000580</v>
      </c>
      <c r="C3388" s="7" t="str">
        <f>'Лист 1'!D3391</f>
        <v>ИП ПЛЕТНЕВ ГЕОРГИЙ АНДРЕЕВИЧ</v>
      </c>
    </row>
    <row r="3389">
      <c r="A3389" s="7" t="str">
        <f>'Лист 1'!E3392</f>
        <v>0608021452</v>
      </c>
      <c r="B3389" s="7" t="str">
        <f>'Лист 1'!C3392</f>
        <v>06-000035</v>
      </c>
      <c r="C3389" s="7" t="str">
        <f>'Лист 1'!D3392</f>
        <v>ГБОУ "Лицей-детский сад г.Магас"</v>
      </c>
    </row>
    <row r="3390">
      <c r="A3390" s="7" t="str">
        <f>'Лист 1'!E3393</f>
        <v>0604000525</v>
      </c>
      <c r="B3390" s="7" t="str">
        <f>'Лист 1'!C3393</f>
        <v>06-000034</v>
      </c>
      <c r="C3390" s="7" t="str">
        <f>'Лист 1'!D3393</f>
        <v>ГБОУ "СОШ - Детский сад с.п.Джейрах имени И.С.Льянова"</v>
      </c>
    </row>
    <row r="3391">
      <c r="A3391" s="7" t="str">
        <f>'Лист 1'!E3394</f>
        <v>060200839377</v>
      </c>
      <c r="B3391" s="7" t="str">
        <f>'Лист 1'!C3394</f>
        <v>06-000024</v>
      </c>
      <c r="C3391" s="7" t="str">
        <f>'Лист 1'!D3394</f>
        <v>ИП Албогачиев Абас Заудинович</v>
      </c>
    </row>
    <row r="3392">
      <c r="A3392" s="7" t="str">
        <f>'Лист 1'!E3395</f>
        <v>060300033911</v>
      </c>
      <c r="B3392" s="7" t="str">
        <f>'Лист 1'!C3395</f>
        <v>06-000023</v>
      </c>
      <c r="C3392" s="7" t="str">
        <f>'Лист 1'!D3395</f>
        <v>ИП Балаев Махмет Аюбович</v>
      </c>
    </row>
    <row r="3393">
      <c r="A3393" s="7" t="str">
        <f>'Лист 1'!E3396</f>
        <v>060601481868</v>
      </c>
      <c r="B3393" s="7" t="str">
        <f>'Лист 1'!C3396</f>
        <v>06-000022</v>
      </c>
      <c r="C3393" s="7" t="str">
        <f>'Лист 1'!D3396</f>
        <v>ИП Гагиев Султан Магометович</v>
      </c>
    </row>
    <row r="3394">
      <c r="A3394" s="7" t="str">
        <f>'Лист 1'!E3397</f>
        <v>060602325364</v>
      </c>
      <c r="B3394" s="7" t="str">
        <f>'Лист 1'!C3397</f>
        <v>06-000021</v>
      </c>
      <c r="C3394" s="7" t="str">
        <f>'Лист 1'!D3397</f>
        <v>ИП Толдиев Идрис Магометович</v>
      </c>
    </row>
    <row r="3395">
      <c r="A3395" s="7" t="str">
        <f>'Лист 1'!E3398</f>
        <v>0608026108</v>
      </c>
      <c r="B3395" s="7" t="str">
        <f>'Лист 1'!C3398</f>
        <v>06-000018</v>
      </c>
      <c r="C3395" s="7" t="str">
        <f>'Лист 1'!D3398</f>
        <v>ООО "ИНГ ТУР ТРАНС"</v>
      </c>
    </row>
    <row r="3396">
      <c r="A3396" s="7" t="str">
        <f>'Лист 1'!E3399</f>
        <v>2004008572</v>
      </c>
      <c r="B3396" s="7" t="str">
        <f>'Лист 1'!C3399</f>
        <v>95-000031</v>
      </c>
      <c r="C3396" s="7" t="str">
        <f>'Лист 1'!D3399</f>
        <v>МБОУ "СОШ №3 С. Чечен-Аул"</v>
      </c>
    </row>
    <row r="3397">
      <c r="A3397" s="7" t="str">
        <f>'Лист 1'!E3400</f>
        <v>070820177031</v>
      </c>
      <c r="B3397" s="7" t="str">
        <f>'Лист 1'!C3400</f>
        <v>07-000147</v>
      </c>
      <c r="C3397" s="7" t="str">
        <f>'Лист 1'!D3400</f>
        <v>ИП Нафедзов Лиуан Хазешевич</v>
      </c>
    </row>
    <row r="3398">
      <c r="A3398" s="7" t="str">
        <f>'Лист 1'!E3401</f>
        <v>070702987079</v>
      </c>
      <c r="B3398" s="7" t="str">
        <f>'Лист 1'!C3401</f>
        <v>07-000146</v>
      </c>
      <c r="C3398" s="7" t="str">
        <f>'Лист 1'!D3401</f>
        <v>ИП Макоев Хачим Матович</v>
      </c>
    </row>
    <row r="3399">
      <c r="A3399" s="7" t="str">
        <f>'Лист 1'!E3402</f>
        <v>054500162577</v>
      </c>
      <c r="B3399" s="7" t="str">
        <f>'Лист 1'!C3402</f>
        <v>05-000248</v>
      </c>
      <c r="C3399" s="7" t="str">
        <f>'Лист 1'!D3402</f>
        <v>ИП Магомедов Абдулла Баширович</v>
      </c>
    </row>
    <row r="3400">
      <c r="A3400" s="7" t="str">
        <f>'Лист 1'!E3403</f>
        <v>070205005808</v>
      </c>
      <c r="B3400" s="7" t="str">
        <f>'Лист 1'!C3403</f>
        <v>07-000145</v>
      </c>
      <c r="C3400" s="7" t="str">
        <f>'Лист 1'!D3403</f>
        <v>ИП Лихов Азамат Разуанович</v>
      </c>
    </row>
    <row r="3401">
      <c r="A3401" s="7" t="str">
        <f>'Лист 1'!E3404</f>
        <v>2010007376</v>
      </c>
      <c r="B3401" s="7" t="str">
        <f>'Лист 1'!C3404</f>
        <v>95-000030</v>
      </c>
      <c r="C3401" s="7" t="str">
        <f>'Лист 1'!D3404</f>
        <v>МБОУ "СОШ №6 С. Гойты"</v>
      </c>
    </row>
    <row r="3402">
      <c r="A3402" s="7" t="str">
        <f>'Лист 1'!E3405</f>
        <v>051201221204</v>
      </c>
      <c r="B3402" s="7" t="str">
        <f>'Лист 1'!C3405</f>
        <v>05-000247</v>
      </c>
      <c r="C3402" s="7" t="str">
        <f>'Лист 1'!D3405</f>
        <v>ИП Магомедов Рамазанкади Курбанович</v>
      </c>
    </row>
    <row r="3403">
      <c r="A3403" s="7" t="str">
        <f>'Лист 1'!E3406</f>
        <v>0711016287</v>
      </c>
      <c r="B3403" s="7" t="str">
        <f>'Лист 1'!C3406</f>
        <v>07-000144</v>
      </c>
      <c r="C3403" s="7" t="str">
        <f>'Лист 1'!D3406</f>
        <v>ООО "Ралли-Спорт"</v>
      </c>
    </row>
    <row r="3404">
      <c r="A3404" s="7" t="str">
        <f>'Лист 1'!E3407</f>
        <v>070500578309</v>
      </c>
      <c r="B3404" s="7" t="str">
        <f>'Лист 1'!C3407</f>
        <v>07-000143</v>
      </c>
      <c r="C3404" s="7" t="str">
        <f>'Лист 1'!D3407</f>
        <v>ИП Керефов Казимир Тимурович</v>
      </c>
    </row>
    <row r="3405">
      <c r="A3405" s="7" t="str">
        <f>'Лист 1'!E3408</f>
        <v>071302648323</v>
      </c>
      <c r="B3405" s="7" t="str">
        <f>'Лист 1'!C3408</f>
        <v>07-000142</v>
      </c>
      <c r="C3405" s="7" t="str">
        <f>'Лист 1'!D3408</f>
        <v>ИП Тхазеплов Юрий Гамелович</v>
      </c>
    </row>
    <row r="3406">
      <c r="A3406" s="7" t="str">
        <f>'Лист 1'!E3409</f>
        <v>071510617527</v>
      </c>
      <c r="B3406" s="7" t="str">
        <f>'Лист 1'!C3409</f>
        <v>07-000141</v>
      </c>
      <c r="C3406" s="7" t="str">
        <f>'Лист 1'!D3409</f>
        <v>ИП Бейтуганов Мухамед Султанович</v>
      </c>
    </row>
    <row r="3407">
      <c r="A3407" s="7" t="str">
        <f>'Лист 1'!E3410</f>
        <v>262300421825</v>
      </c>
      <c r="B3407" s="7" t="str">
        <f>'Лист 1'!C3410</f>
        <v>26-000536</v>
      </c>
      <c r="C3407" s="7" t="str">
        <f>'Лист 1'!D3410</f>
        <v>ИП ВАРДАНЯН САМВЕЛ ГРИШАЕВИЧ</v>
      </c>
    </row>
    <row r="3408">
      <c r="A3408" s="7" t="str">
        <f>'Лист 1'!E3411</f>
        <v>263004161488</v>
      </c>
      <c r="B3408" s="7" t="str">
        <f>'Лист 1'!C3411</f>
        <v>26-000525</v>
      </c>
      <c r="C3408" s="7" t="str">
        <f>'Лист 1'!D3411</f>
        <v>ИП ИБРАГИМОВА МАРХАБА УМАРБЕКОВНА</v>
      </c>
    </row>
    <row r="3409">
      <c r="A3409" s="7" t="str">
        <f>'Лист 1'!E3412</f>
        <v>0906002159</v>
      </c>
      <c r="B3409" s="7" t="str">
        <f>'Лист 1'!C3412</f>
        <v>09-000082</v>
      </c>
      <c r="C3409" s="7" t="str">
        <f>'Лист 1'!D3412</f>
        <v>КЧ РГУП "Малокарачаевское АТП"</v>
      </c>
    </row>
    <row r="3410">
      <c r="A3410" s="7" t="str">
        <f>'Лист 1'!E3413</f>
        <v>0901002081</v>
      </c>
      <c r="B3410" s="7" t="str">
        <f>'Лист 1'!C3413</f>
        <v>09-000081</v>
      </c>
      <c r="C3410" s="7" t="str">
        <f>'Лист 1'!D3413</f>
        <v>МУП "ЧГ ПАТП-1"</v>
      </c>
    </row>
    <row r="3411">
      <c r="A3411" s="7" t="str">
        <f>'Лист 1'!E3414</f>
        <v>072195513610</v>
      </c>
      <c r="B3411" s="7" t="str">
        <f>'Лист 1'!C3414</f>
        <v>07-000140</v>
      </c>
      <c r="C3411" s="7" t="str">
        <f>'Лист 1'!D3414</f>
        <v>ИП Гошоков Жираслан Анатольевич</v>
      </c>
    </row>
    <row r="3412">
      <c r="A3412" s="7" t="str">
        <f>'Лист 1'!E3415</f>
        <v>0711005550</v>
      </c>
      <c r="B3412" s="7" t="str">
        <f>'Лист 1'!C3415</f>
        <v>07-000139</v>
      </c>
      <c r="C3412" s="7" t="str">
        <f>'Лист 1'!D3415</f>
        <v>ОАО "Гидрометаллург"</v>
      </c>
    </row>
    <row r="3413">
      <c r="A3413" s="7" t="str">
        <f>'Лист 1'!E3416</f>
        <v>2636021426</v>
      </c>
      <c r="B3413" s="7" t="str">
        <f>'Лист 1'!C3416</f>
        <v>26-000535</v>
      </c>
      <c r="C3413" s="7" t="str">
        <f>'Лист 1'!D3416</f>
        <v>ГКУ "САНАТОРИЙ ДЕТСКИЙ ДОМ № 12"</v>
      </c>
    </row>
    <row r="3414">
      <c r="A3414" s="7" t="str">
        <f>'Лист 1'!E3417</f>
        <v>3834009736</v>
      </c>
      <c r="B3414" s="7" t="str">
        <f>'Лист 1'!C3417</f>
        <v>05-000246</v>
      </c>
      <c r="C3414" s="7" t="str">
        <f>'Лист 1'!D3417</f>
        <v>ООО ""ЗБСМ МК-162""</v>
      </c>
    </row>
    <row r="3415">
      <c r="A3415" s="7" t="str">
        <f>'Лист 1'!E3418</f>
        <v>2625000456</v>
      </c>
      <c r="B3415" s="7" t="str">
        <f>'Лист 1'!C3418</f>
        <v>26-000524</v>
      </c>
      <c r="C3415" s="7" t="str">
        <f>'Лист 1'!D3418</f>
        <v>СХА "ПТИЦЕФАБРИКА КУМСКАЯ"</v>
      </c>
    </row>
    <row r="3416">
      <c r="A3416" s="7" t="str">
        <f>'Лист 1'!E3419</f>
        <v>052500595993</v>
      </c>
      <c r="B3416" s="7" t="str">
        <f>'Лист 1'!C3419</f>
        <v>05-000245</v>
      </c>
      <c r="C3416" s="7" t="str">
        <f>'Лист 1'!D3419</f>
        <v>ИП Саитов Абибулла Абдулвалитович</v>
      </c>
    </row>
    <row r="3417">
      <c r="A3417" s="7" t="str">
        <f>'Лист 1'!E3420</f>
        <v>2635085177</v>
      </c>
      <c r="B3417" s="7" t="str">
        <f>'Лист 1'!C3420</f>
        <v>26-000556</v>
      </c>
      <c r="C3417" s="7" t="str">
        <f>'Лист 1'!D3420</f>
        <v>ООО"ЮТЭК"</v>
      </c>
    </row>
    <row r="3418">
      <c r="A3418" s="7" t="str">
        <f>'Лист 1'!E3421</f>
        <v>151005019202</v>
      </c>
      <c r="B3418" s="7" t="str">
        <f>'Лист 1'!C3421</f>
        <v>15-000106</v>
      </c>
      <c r="C3418" s="7" t="str">
        <f>'Лист 1'!D3421</f>
        <v>ИП Инажаев Берслан Магомедович</v>
      </c>
    </row>
    <row r="3419">
      <c r="A3419" s="7" t="str">
        <f>'Лист 1'!E3422</f>
        <v>151006986594</v>
      </c>
      <c r="B3419" s="7" t="str">
        <f>'Лист 1'!C3422</f>
        <v>15-000105</v>
      </c>
      <c r="C3419" s="7" t="str">
        <f>'Лист 1'!D3422</f>
        <v>ИП Вейсалов Шахзода Исмаилович</v>
      </c>
    </row>
    <row r="3420">
      <c r="A3420" s="7" t="str">
        <f>'Лист 1'!E3423</f>
        <v>151000646601</v>
      </c>
      <c r="B3420" s="7" t="str">
        <f>'Лист 1'!C3423</f>
        <v>15-000104</v>
      </c>
      <c r="C3420" s="7" t="str">
        <f>'Лист 1'!D3423</f>
        <v>ИП Лукожев Осман Шагапович</v>
      </c>
    </row>
    <row r="3421">
      <c r="A3421" s="7" t="str">
        <f>'Лист 1'!E3424</f>
        <v>151005066788</v>
      </c>
      <c r="B3421" s="7" t="str">
        <f>'Лист 1'!C3424</f>
        <v>15-000103</v>
      </c>
      <c r="C3421" s="7" t="str">
        <f>'Лист 1'!D3424</f>
        <v>ИП Томаев Таймураз Придонович</v>
      </c>
    </row>
    <row r="3422">
      <c r="A3422" s="7" t="str">
        <f>'Лист 1'!E3425</f>
        <v>1505009014</v>
      </c>
      <c r="B3422" s="7" t="str">
        <f>'Лист 1'!C3425</f>
        <v>15-000102</v>
      </c>
      <c r="C3422" s="7" t="str">
        <f>'Лист 1'!D3425</f>
        <v>МБОУ "СОШ №5 г. Алагира"</v>
      </c>
    </row>
    <row r="3423">
      <c r="A3423" s="7" t="str">
        <f>'Лист 1'!E3426</f>
        <v>1501007954</v>
      </c>
      <c r="B3423" s="7" t="str">
        <f>'Лист 1'!C3426</f>
        <v>15-000101</v>
      </c>
      <c r="C3423" s="7" t="str">
        <f>'Лист 1'!D3426</f>
        <v>ГБОУ "Центр психолого-педагогической реабилитации и коррекции"</v>
      </c>
    </row>
    <row r="3424">
      <c r="A3424" s="7" t="str">
        <f>'Лист 1'!E3427</f>
        <v>0531004846</v>
      </c>
      <c r="B3424" s="7" t="str">
        <f>'Лист 1'!C3427</f>
        <v>05-000244</v>
      </c>
      <c r="C3424" s="7" t="str">
        <f>'Лист 1'!D3427</f>
        <v>МКОУ "Привольненская СОШ"</v>
      </c>
    </row>
    <row r="3425">
      <c r="A3425" s="7" t="str">
        <f>'Лист 1'!E3428</f>
        <v>0562056315</v>
      </c>
      <c r="B3425" s="7" t="str">
        <f>'Лист 1'!C3428</f>
        <v>05-000243</v>
      </c>
      <c r="C3425" s="7" t="str">
        <f>'Лист 1'!D3428</f>
        <v>ООО "КАСПИЙ"</v>
      </c>
    </row>
    <row r="3426">
      <c r="A3426" s="7" t="str">
        <f>'Лист 1'!E3429</f>
        <v>090107010190</v>
      </c>
      <c r="B3426" s="7" t="str">
        <f>'Лист 1'!C3429</f>
        <v>09-000080</v>
      </c>
      <c r="C3426" s="7" t="str">
        <f>'Лист 1'!D3429</f>
        <v>ИП Кущетеров Маджит Хасанович</v>
      </c>
    </row>
    <row r="3427">
      <c r="A3427" s="7" t="str">
        <f>'Лист 1'!E3430</f>
        <v>090200747693</v>
      </c>
      <c r="B3427" s="7" t="str">
        <f>'Лист 1'!C3430</f>
        <v>09-000079</v>
      </c>
      <c r="C3427" s="7" t="str">
        <f>'Лист 1'!D3430</f>
        <v>ИП Тлимахов Валерий Османович</v>
      </c>
    </row>
    <row r="3428">
      <c r="A3428" s="7" t="str">
        <f>'Лист 1'!E3431</f>
        <v>090500472658</v>
      </c>
      <c r="B3428" s="7" t="str">
        <f>'Лист 1'!C3431</f>
        <v>09-000078</v>
      </c>
      <c r="C3428" s="7" t="str">
        <f>'Лист 1'!D3431</f>
        <v>ИП Халкечов Нюрахмет Нюрчюкович</v>
      </c>
    </row>
    <row r="3429">
      <c r="A3429" s="7" t="str">
        <f>'Лист 1'!E3432</f>
        <v>090700002265</v>
      </c>
      <c r="B3429" s="7" t="str">
        <f>'Лист 1'!C3432</f>
        <v>09-000077</v>
      </c>
      <c r="C3429" s="7" t="str">
        <f>'Лист 1'!D3432</f>
        <v>ИП Биджиев Магомет-Али Аппасович</v>
      </c>
    </row>
    <row r="3430">
      <c r="A3430" s="7" t="str">
        <f>'Лист 1'!E3433</f>
        <v>091001713660</v>
      </c>
      <c r="B3430" s="7" t="str">
        <f>'Лист 1'!C3433</f>
        <v>09-000076</v>
      </c>
      <c r="C3430" s="7" t="str">
        <f>'Лист 1'!D3433</f>
        <v>ИП Шебзухов Владимир  Газизович</v>
      </c>
    </row>
    <row r="3431">
      <c r="A3431" s="7" t="str">
        <f>'Лист 1'!E3434</f>
        <v>090103620525</v>
      </c>
      <c r="B3431" s="7" t="str">
        <f>'Лист 1'!C3434</f>
        <v>09-000075</v>
      </c>
      <c r="C3431" s="7" t="str">
        <f>'Лист 1'!D3434</f>
        <v>ИП Коготов Артур Гидович</v>
      </c>
    </row>
    <row r="3432">
      <c r="A3432" s="7" t="str">
        <f>'Лист 1'!E3435</f>
        <v>091702466401</v>
      </c>
      <c r="B3432" s="7" t="str">
        <f>'Лист 1'!C3435</f>
        <v>09-000074</v>
      </c>
      <c r="C3432" s="7" t="str">
        <f>'Лист 1'!D3435</f>
        <v>ИП Петренко Эдуард Игоревич</v>
      </c>
    </row>
    <row r="3433">
      <c r="A3433" s="7" t="str">
        <f>'Лист 1'!E3436</f>
        <v>090201550876</v>
      </c>
      <c r="B3433" s="7" t="str">
        <f>'Лист 1'!C3436</f>
        <v>09-000073</v>
      </c>
      <c r="C3433" s="7" t="str">
        <f>'Лист 1'!D3436</f>
        <v>ИП Курджиев Георгий Хопаевич</v>
      </c>
    </row>
    <row r="3434">
      <c r="A3434" s="7" t="str">
        <f>'Лист 1'!E3437</f>
        <v>090701407458</v>
      </c>
      <c r="B3434" s="7" t="str">
        <f>'Лист 1'!C3437</f>
        <v>09-000072</v>
      </c>
      <c r="C3434" s="7" t="str">
        <f>'Лист 1'!D3437</f>
        <v>ИП Уртенов Халис Халитович</v>
      </c>
    </row>
    <row r="3435">
      <c r="A3435" s="7" t="str">
        <f>'Лист 1'!E3438</f>
        <v>090901448437</v>
      </c>
      <c r="B3435" s="7" t="str">
        <f>'Лист 1'!C3438</f>
        <v>09-000070</v>
      </c>
      <c r="C3435" s="7" t="str">
        <f>'Лист 1'!D3438</f>
        <v>ИП Ламков  Мухадин Насипович</v>
      </c>
    </row>
    <row r="3436">
      <c r="A3436" s="7" t="str">
        <f>'Лист 1'!E3439</f>
        <v>090100339323</v>
      </c>
      <c r="B3436" s="7" t="str">
        <f>'Лист 1'!C3439</f>
        <v>09-000069</v>
      </c>
      <c r="C3436" s="7" t="str">
        <f>'Лист 1'!D3439</f>
        <v>ИП Лайпанов Ильяс Ханафиевич</v>
      </c>
    </row>
    <row r="3437">
      <c r="A3437" s="7" t="str">
        <f>'Лист 1'!E3440</f>
        <v>0541002284</v>
      </c>
      <c r="B3437" s="7" t="str">
        <f>'Лист 1'!C3440</f>
        <v>05-000242</v>
      </c>
      <c r="C3437" s="7" t="str">
        <f>'Лист 1'!D3440</f>
        <v>ГУП "МПАТП № 2"</v>
      </c>
    </row>
    <row r="3438">
      <c r="A3438" s="7" t="str">
        <f>'Лист 1'!E3441</f>
        <v>2634049360</v>
      </c>
      <c r="B3438" s="7" t="str">
        <f>'Лист 1'!C3441</f>
        <v>26-000534</v>
      </c>
      <c r="C3438" s="7" t="str">
        <f>'Лист 1'!D3441</f>
        <v>АНМО "СКККДЦ"</v>
      </c>
    </row>
    <row r="3439">
      <c r="A3439" s="7" t="str">
        <f>'Лист 1'!E3442</f>
        <v>071400224940</v>
      </c>
      <c r="B3439" s="7" t="str">
        <f>'Лист 1'!C3442</f>
        <v>07-000138</v>
      </c>
      <c r="C3439" s="7" t="str">
        <f>'Лист 1'!D3442</f>
        <v>ИП Соловецкий Сергей Алексеевич</v>
      </c>
    </row>
    <row r="3440">
      <c r="A3440" s="7" t="str">
        <f>'Лист 1'!E3443</f>
        <v>2635095930</v>
      </c>
      <c r="B3440" s="7" t="str">
        <f>'Лист 1'!C3443</f>
        <v>26-000533</v>
      </c>
      <c r="C3440" s="7" t="str">
        <f>'Лист 1'!D3443</f>
        <v>АО "ТЕПЛОСЕТЬ"</v>
      </c>
    </row>
    <row r="3441">
      <c r="A3441" s="7" t="str">
        <f>'Лист 1'!E3444</f>
        <v>0722005030</v>
      </c>
      <c r="B3441" s="7" t="str">
        <f>'Лист 1'!C3444</f>
        <v>07-000137</v>
      </c>
      <c r="C3441" s="7" t="str">
        <f>'Лист 1'!D3444</f>
        <v>ООО "АвтоЭкспресс"</v>
      </c>
    </row>
    <row r="3442">
      <c r="A3442" s="7" t="str">
        <f>'Лист 1'!E3445</f>
        <v>262702386962</v>
      </c>
      <c r="B3442" s="7" t="str">
        <f>'Лист 1'!C3445</f>
        <v>26-000523</v>
      </c>
      <c r="C3442" s="7" t="str">
        <f>'Лист 1'!D3445</f>
        <v>ИП ДОРОНИЧЕВ АНАТОЛИЙ АНАТОЛЬЕВИЧ</v>
      </c>
    </row>
    <row r="3443">
      <c r="A3443" s="7" t="str">
        <f>'Лист 1'!E3446</f>
        <v>2610015227</v>
      </c>
      <c r="B3443" s="7" t="str">
        <f>'Лист 1'!C3446</f>
        <v>26-000532</v>
      </c>
      <c r="C3443" s="7" t="str">
        <f>'Лист 1'!D3446</f>
        <v>МКОУ СОШ №23</v>
      </c>
    </row>
    <row r="3444">
      <c r="A3444" s="7" t="str">
        <f>'Лист 1'!E3447</f>
        <v>2634009222</v>
      </c>
      <c r="B3444" s="7" t="str">
        <f>'Лист 1'!C3447</f>
        <v>26-000531</v>
      </c>
      <c r="C3444" s="7" t="str">
        <f>'Лист 1'!D3447</f>
        <v>СУОР</v>
      </c>
    </row>
    <row r="3445">
      <c r="A3445" s="7" t="str">
        <f>'Лист 1'!E3448</f>
        <v>0606007822</v>
      </c>
      <c r="B3445" s="7" t="str">
        <f>'Лист 1'!C3448</f>
        <v>06-000032</v>
      </c>
      <c r="C3445" s="7" t="str">
        <f>'Лист 1'!D3448</f>
        <v>ГБОУ "СОШ № 3 с.п.Плиево"</v>
      </c>
    </row>
    <row r="3446">
      <c r="A3446" s="7" t="str">
        <f>'Лист 1'!E3449</f>
        <v>0605001546</v>
      </c>
      <c r="B3446" s="7" t="str">
        <f>'Лист 1'!C3449</f>
        <v>06-000031</v>
      </c>
      <c r="C3446" s="7" t="str">
        <f>'Лист 1'!D3449</f>
        <v>ГБОУ "Гимназия № 1 г.Карабулак"</v>
      </c>
    </row>
    <row r="3447">
      <c r="A3447" s="7" t="str">
        <f>'Лист 1'!E3450</f>
        <v>070803845070</v>
      </c>
      <c r="B3447" s="7" t="str">
        <f>'Лист 1'!C3450</f>
        <v>07-000136</v>
      </c>
      <c r="C3447" s="7" t="str">
        <f>'Лист 1'!D3450</f>
        <v>ИП Назранов Альберт Арсенович</v>
      </c>
    </row>
    <row r="3448">
      <c r="A3448" s="7" t="str">
        <f>'Лист 1'!E3451</f>
        <v>0606007244</v>
      </c>
      <c r="B3448" s="7" t="str">
        <f>'Лист 1'!C3451</f>
        <v>06-000030</v>
      </c>
      <c r="C3448" s="7" t="str">
        <f>'Лист 1'!D3451</f>
        <v>ГБОУ "СОШ № 8 г.Назрань"</v>
      </c>
    </row>
    <row r="3449">
      <c r="A3449" s="7" t="str">
        <f>'Лист 1'!E3452</f>
        <v>0603020818</v>
      </c>
      <c r="B3449" s="7" t="str">
        <f>'Лист 1'!C3452</f>
        <v>06-000029</v>
      </c>
      <c r="C3449" s="7" t="str">
        <f>'Лист 1'!D3452</f>
        <v>ГБОУ "СОШ № 4 с.п.Нестеровское"</v>
      </c>
    </row>
    <row r="3450">
      <c r="A3450" s="7" t="str">
        <f>'Лист 1'!E3453</f>
        <v>0544007040</v>
      </c>
      <c r="B3450" s="7" t="str">
        <f>'Лист 1'!C3453</f>
        <v>05-000240</v>
      </c>
      <c r="C3450" s="7" t="str">
        <f>'Лист 1'!D3453</f>
        <v>ООО "ПАТП Хастранс"</v>
      </c>
    </row>
    <row r="3451">
      <c r="A3451" s="7" t="str">
        <f>'Лист 1'!E3454</f>
        <v>071306589647</v>
      </c>
      <c r="B3451" s="7" t="str">
        <f>'Лист 1'!C3454</f>
        <v>07-000135</v>
      </c>
      <c r="C3451" s="7" t="str">
        <f>'Лист 1'!D3454</f>
        <v>ИП Кучмезов Ахмад Идрисович</v>
      </c>
    </row>
    <row r="3452">
      <c r="A3452" s="7" t="str">
        <f>'Лист 1'!E3455</f>
        <v>0603017798</v>
      </c>
      <c r="B3452" s="7" t="str">
        <f>'Лист 1'!C3455</f>
        <v>06-000028</v>
      </c>
      <c r="C3452" s="7" t="str">
        <f>'Лист 1'!D3455</f>
        <v>ГБОУ"СОШ № 1 с.п.Троицкое"</v>
      </c>
    </row>
    <row r="3453">
      <c r="A3453" s="7" t="str">
        <f>'Лист 1'!E3456</f>
        <v>0548012242</v>
      </c>
      <c r="B3453" s="7" t="str">
        <f>'Лист 1'!C3456</f>
        <v>05-000239</v>
      </c>
      <c r="C3453" s="7" t="str">
        <f>'Лист 1'!D3456</f>
        <v>ООО "Стандарт - Транс"</v>
      </c>
    </row>
    <row r="3454">
      <c r="A3454" s="7" t="str">
        <f>'Лист 1'!E3457</f>
        <v>263408970396</v>
      </c>
      <c r="B3454" s="7" t="str">
        <f>'Лист 1'!C3457</f>
        <v>26-000258</v>
      </c>
      <c r="C3454" s="7" t="str">
        <f>'Лист 1'!D3457</f>
        <v>ИП УШАКОВА АЛЕКСАНДРА ОЛЕГОВНА</v>
      </c>
    </row>
    <row r="3455">
      <c r="A3455" s="7" t="str">
        <f>'Лист 1'!E3458</f>
        <v>0602000840</v>
      </c>
      <c r="B3455" s="7" t="str">
        <f>'Лист 1'!C3458</f>
        <v>06-000027</v>
      </c>
      <c r="C3455" s="7" t="str">
        <f>'Лист 1'!D3458</f>
        <v>"НБ РИ"</v>
      </c>
    </row>
    <row r="3456">
      <c r="A3456" s="7" t="str">
        <f>'Лист 1'!E3459</f>
        <v>054500083903</v>
      </c>
      <c r="B3456" s="7" t="str">
        <f>'Лист 1'!C3459</f>
        <v>05-000238</v>
      </c>
      <c r="C3456" s="7" t="str">
        <f>'Лист 1'!D3459</f>
        <v>ИП Магомедов Гусейнхан Магомедович</v>
      </c>
    </row>
    <row r="3457">
      <c r="A3457" s="7" t="str">
        <f>'Лист 1'!E3460</f>
        <v>051400001901</v>
      </c>
      <c r="B3457" s="7" t="str">
        <f>'Лист 1'!C3460</f>
        <v>05-000236</v>
      </c>
      <c r="C3457" s="7" t="str">
        <f>'Лист 1'!D3460</f>
        <v>ИП Кадиев Зубайру Магомедович</v>
      </c>
    </row>
    <row r="3458">
      <c r="A3458" s="7" t="str">
        <f>'Лист 1'!E3461</f>
        <v>054500095955</v>
      </c>
      <c r="B3458" s="7" t="str">
        <f>'Лист 1'!C3461</f>
        <v>05-000235</v>
      </c>
      <c r="C3458" s="7" t="str">
        <f>'Лист 1'!D3461</f>
        <v>ИП Джалилов Алхас Ильясович</v>
      </c>
    </row>
    <row r="3459">
      <c r="A3459" s="7" t="str">
        <f>'Лист 1'!E3462</f>
        <v>070105954094</v>
      </c>
      <c r="B3459" s="7" t="str">
        <f>'Лист 1'!C3462</f>
        <v>07-000134</v>
      </c>
      <c r="C3459" s="7" t="str">
        <f>'Лист 1'!D3462</f>
        <v>ИП Молов Суфьян Мухамедович</v>
      </c>
    </row>
    <row r="3460">
      <c r="A3460" s="7" t="str">
        <f>'Лист 1'!E3463</f>
        <v>0544009739</v>
      </c>
      <c r="B3460" s="7" t="str">
        <f>'Лист 1'!C3463</f>
        <v>05-000234</v>
      </c>
      <c r="C3460" s="7" t="str">
        <f>'Лист 1'!D3463</f>
        <v>ООО "Хасавюртовское ПАТП -2"</v>
      </c>
    </row>
    <row r="3461">
      <c r="A3461" s="7" t="str">
        <f>'Лист 1'!E3464</f>
        <v>0531004797</v>
      </c>
      <c r="B3461" s="7" t="str">
        <f>'Лист 1'!C3464</f>
        <v>05-000233</v>
      </c>
      <c r="C3461" s="7" t="str">
        <f>'Лист 1'!D3464</f>
        <v>МКОУ "Кочубейская средняя общеобразовательная школа № 1"</v>
      </c>
    </row>
    <row r="3462">
      <c r="A3462" s="7" t="str">
        <f>'Лист 1'!E3465</f>
        <v>262600320306</v>
      </c>
      <c r="B3462" s="7" t="str">
        <f>'Лист 1'!C3465</f>
        <v>26-000522</v>
      </c>
      <c r="C3462" s="7" t="str">
        <f>'Лист 1'!D3465</f>
        <v>ИП БОРМОТОВА ЭЛЛА АНАТОЛЬЕВНА</v>
      </c>
    </row>
    <row r="3463">
      <c r="A3463" s="7" t="str">
        <f>'Лист 1'!E3466</f>
        <v>0603017759</v>
      </c>
      <c r="B3463" s="7" t="str">
        <f>'Лист 1'!C3466</f>
        <v>06-000026</v>
      </c>
      <c r="C3463" s="7" t="str">
        <f>'Лист 1'!D3466</f>
        <v>ГБОУ "СОШ № 3 с.п. Нестеровское"</v>
      </c>
    </row>
    <row r="3464">
      <c r="A3464" s="7" t="str">
        <f>'Лист 1'!E3467</f>
        <v>0562048184</v>
      </c>
      <c r="B3464" s="7" t="str">
        <f>'Лист 1'!C3467</f>
        <v>05-000232</v>
      </c>
      <c r="C3464" s="7" t="str">
        <f>'Лист 1'!D3467</f>
        <v>ГБУ ДО РД "СДЮСШОР "Динамо""</v>
      </c>
    </row>
    <row r="3465">
      <c r="A3465" s="7" t="str">
        <f>'Лист 1'!E3468</f>
        <v>0531004807</v>
      </c>
      <c r="B3465" s="7" t="str">
        <f>'Лист 1'!C3468</f>
        <v>05-000231</v>
      </c>
      <c r="C3465" s="7" t="str">
        <f>'Лист 1'!D3468</f>
        <v>МКОУ "Кочубейская средняя общеобразовательная школа № 2"</v>
      </c>
    </row>
    <row r="3466">
      <c r="A3466" s="7" t="str">
        <f>'Лист 1'!E3469</f>
        <v>0545011434</v>
      </c>
      <c r="B3466" s="7" t="str">
        <f>'Лист 1'!C3469</f>
        <v>05-000230</v>
      </c>
      <c r="C3466" s="7" t="str">
        <f>'Лист 1'!D3469</f>
        <v>ГКОУ РД"Государственная общеобразовательная школа-интернат № 2"</v>
      </c>
    </row>
    <row r="3467">
      <c r="A3467" s="7" t="str">
        <f>'Лист 1'!E3470</f>
        <v>0545018790</v>
      </c>
      <c r="B3467" s="7" t="str">
        <f>'Лист 1'!C3470</f>
        <v>05-000229</v>
      </c>
      <c r="C3467" s="7" t="str">
        <f>'Лист 1'!D3470</f>
        <v>ГБУ ДО РД "СДЮСШОР по боксу"</v>
      </c>
    </row>
    <row r="3468">
      <c r="A3468" s="7" t="str">
        <f>'Лист 1'!E3471</f>
        <v>054402207117</v>
      </c>
      <c r="B3468" s="7" t="str">
        <f>'Лист 1'!C3471</f>
        <v>26-000521</v>
      </c>
      <c r="C3468" s="7" t="str">
        <f>'Лист 1'!D3471</f>
        <v>ИП ЛЫГИН СЕРГЕЙ НИКОЛАЕВИЧ</v>
      </c>
    </row>
    <row r="3469">
      <c r="A3469" s="7" t="str">
        <f>'Лист 1'!E3472</f>
        <v>151002004649</v>
      </c>
      <c r="B3469" s="7" t="str">
        <f>'Лист 1'!C3472</f>
        <v>15-000099</v>
      </c>
      <c r="C3469" s="7" t="str">
        <f>'Лист 1'!D3472</f>
        <v>ИП Безкоровайнов Михаил Александрович</v>
      </c>
    </row>
    <row r="3470">
      <c r="A3470" s="7" t="str">
        <f>'Лист 1'!E3473</f>
        <v>151002917825</v>
      </c>
      <c r="B3470" s="7" t="str">
        <f>'Лист 1'!C3473</f>
        <v>15-000098</v>
      </c>
      <c r="C3470" s="7" t="str">
        <f>'Лист 1'!D3473</f>
        <v>ИП Дзотцоев Борис Георгиевич</v>
      </c>
    </row>
    <row r="3471">
      <c r="A3471" s="7" t="str">
        <f>'Лист 1'!E3474</f>
        <v>151005541031</v>
      </c>
      <c r="B3471" s="7" t="str">
        <f>'Лист 1'!C3474</f>
        <v>15-000097</v>
      </c>
      <c r="C3471" s="7" t="str">
        <f>'Лист 1'!D3474</f>
        <v>ИП Нагаев Руслан Мусаевич</v>
      </c>
    </row>
    <row r="3472">
      <c r="A3472" s="7" t="str">
        <f>'Лист 1'!E3475</f>
        <v>052904995644</v>
      </c>
      <c r="B3472" s="7" t="str">
        <f>'Лист 1'!C3475</f>
        <v>05-000228</v>
      </c>
      <c r="C3472" s="7" t="str">
        <f>'Лист 1'!D3475</f>
        <v>ИП Карсиев Нажмудин Карсиевич</v>
      </c>
    </row>
    <row r="3473">
      <c r="A3473" s="7" t="str">
        <f>'Лист 1'!E3476</f>
        <v>056113913646</v>
      </c>
      <c r="B3473" s="7" t="str">
        <f>'Лист 1'!C3476</f>
        <v>05-000227</v>
      </c>
      <c r="C3473" s="7" t="str">
        <f>'Лист 1'!D3476</f>
        <v>ИП Адуев Руслан Рамазанович</v>
      </c>
    </row>
    <row r="3474">
      <c r="A3474" s="7" t="str">
        <f>'Лист 1'!E3477</f>
        <v>2012004998</v>
      </c>
      <c r="B3474" s="7" t="str">
        <f>'Лист 1'!C3477</f>
        <v>95-000029</v>
      </c>
      <c r="C3474" s="7" t="str">
        <f>'Лист 1'!D3477</f>
        <v>МБОУ "СОШ № 2 С. Белгатой Шалинского Муниципального района"</v>
      </c>
    </row>
    <row r="3475">
      <c r="A3475" s="7" t="str">
        <f>'Лист 1'!E3478</f>
        <v>056210333369</v>
      </c>
      <c r="B3475" s="7" t="str">
        <f>'Лист 1'!C3478</f>
        <v>05-000226</v>
      </c>
      <c r="C3475" s="7" t="str">
        <f>'Лист 1'!D3478</f>
        <v>ИП Лахиялов Гаджиали Магомедович</v>
      </c>
    </row>
    <row r="3476">
      <c r="A3476" s="7" t="str">
        <f>'Лист 1'!E3479</f>
        <v>053601045973</v>
      </c>
      <c r="B3476" s="7" t="str">
        <f>'Лист 1'!C3479</f>
        <v>05-000225</v>
      </c>
      <c r="C3476" s="7" t="str">
        <f>'Лист 1'!D3479</f>
        <v>ИП Магомедов Курамагомед Гаджиевич</v>
      </c>
    </row>
    <row r="3477">
      <c r="A3477" s="7" t="str">
        <f>'Лист 1'!E3480</f>
        <v>090301651194</v>
      </c>
      <c r="B3477" s="7" t="str">
        <f>'Лист 1'!C3480</f>
        <v>09-000068</v>
      </c>
      <c r="C3477" s="7" t="str">
        <f>'Лист 1'!D3480</f>
        <v>ИП Джантемиров Ажи Михтатович</v>
      </c>
    </row>
    <row r="3478">
      <c r="A3478" s="7" t="str">
        <f>'Лист 1'!E3481</f>
        <v>0919004795</v>
      </c>
      <c r="B3478" s="7" t="str">
        <f>'Лист 1'!C3481</f>
        <v>09-000067</v>
      </c>
      <c r="C3478" s="7" t="str">
        <f>'Лист 1'!D3481</f>
        <v>ООО "Диорит"</v>
      </c>
    </row>
    <row r="3479">
      <c r="A3479" s="7" t="str">
        <f>'Лист 1'!E3482</f>
        <v>0601018676</v>
      </c>
      <c r="B3479" s="7" t="str">
        <f>'Лист 1'!C3482</f>
        <v>06-000033</v>
      </c>
      <c r="C3479" s="7" t="str">
        <f>'Лист 1'!D3482</f>
        <v>ГБОУ "СОШ № 26 с.п.Зязиков-Юрт"</v>
      </c>
    </row>
    <row r="3480">
      <c r="A3480" s="7" t="str">
        <f>'Лист 1'!E3483</f>
        <v>2004008822</v>
      </c>
      <c r="B3480" s="7" t="str">
        <f>'Лист 1'!C3483</f>
        <v>95-000028</v>
      </c>
      <c r="C3480" s="7" t="str">
        <f>'Лист 1'!D3483</f>
        <v>МБОУ "СОШ №1 С. Кулары"</v>
      </c>
    </row>
    <row r="3481">
      <c r="A3481" s="7" t="str">
        <f>'Лист 1'!E3484</f>
        <v>054703950990</v>
      </c>
      <c r="B3481" s="7" t="str">
        <f>'Лист 1'!C3484</f>
        <v>05-000224</v>
      </c>
      <c r="C3481" s="7" t="str">
        <f>'Лист 1'!D3484</f>
        <v>ИП Кадиров Арсен Кадирович</v>
      </c>
    </row>
    <row r="3482">
      <c r="A3482" s="7" t="str">
        <f>'Лист 1'!E3485</f>
        <v>054603468253</v>
      </c>
      <c r="B3482" s="7" t="str">
        <f>'Лист 1'!C3485</f>
        <v>05-000223</v>
      </c>
      <c r="C3482" s="7" t="str">
        <f>'Лист 1'!D3485</f>
        <v>ИП Алиев Абдула Газихмаевич</v>
      </c>
    </row>
    <row r="3483">
      <c r="A3483" s="7" t="str">
        <f>'Лист 1'!E3486</f>
        <v>262500769761</v>
      </c>
      <c r="B3483" s="7" t="str">
        <f>'Лист 1'!C3486</f>
        <v>26-000470</v>
      </c>
      <c r="C3483" s="7" t="str">
        <f>'Лист 1'!D3486</f>
        <v>ИП БАЙКОВ ГЕННАДИЙ АРКАДЬЕВИЧ</v>
      </c>
    </row>
    <row r="3484">
      <c r="A3484" s="7" t="str">
        <f>'Лист 1'!E3487</f>
        <v>2636025879</v>
      </c>
      <c r="B3484" s="7" t="str">
        <f>'Лист 1'!C3487</f>
        <v>26-000520</v>
      </c>
      <c r="C3484" s="7" t="str">
        <f>'Лист 1'!D3487</f>
        <v>ГБУСО "СТАВРОПОЛЬСКИЙ ЦСПСИД"</v>
      </c>
    </row>
    <row r="3485">
      <c r="A3485" s="7" t="str">
        <f>'Лист 1'!E3488</f>
        <v>054303031800</v>
      </c>
      <c r="B3485" s="7" t="str">
        <f>'Лист 1'!C3488</f>
        <v>05-000222</v>
      </c>
      <c r="C3485" s="7" t="str">
        <f>'Лист 1'!D3488</f>
        <v>ИП Хириясулмагомедов Алиасхаб Магомедович</v>
      </c>
    </row>
    <row r="3486">
      <c r="A3486" s="7" t="str">
        <f>'Лист 1'!E3489</f>
        <v>2623000228</v>
      </c>
      <c r="B3486" s="7" t="str">
        <f>'Лист 1'!C3489</f>
        <v>26-000519</v>
      </c>
      <c r="C3486" s="7" t="str">
        <f>'Лист 1'!D3489</f>
        <v>ЧУ ДПО "ЦПО"</v>
      </c>
    </row>
    <row r="3487">
      <c r="A3487" s="7" t="str">
        <f>'Лист 1'!E3490</f>
        <v>262500145851</v>
      </c>
      <c r="B3487" s="7" t="str">
        <f>'Лист 1'!C3490</f>
        <v>26-000469</v>
      </c>
      <c r="C3487" s="7" t="str">
        <f>'Лист 1'!D3490</f>
        <v>ИП БАЛАЯН ГАМЛЕТ САРУЕВИЧ</v>
      </c>
    </row>
    <row r="3488">
      <c r="A3488" s="7" t="str">
        <f>'Лист 1'!E3491</f>
        <v>263514389433</v>
      </c>
      <c r="B3488" s="7" t="str">
        <f>'Лист 1'!C3491</f>
        <v>26-000514</v>
      </c>
      <c r="C3488" s="7" t="str">
        <f>'Лист 1'!D3491</f>
        <v>ИП ЧЕХЛЫСТОВА ИННА АЛЕКСАНДРОВНА</v>
      </c>
    </row>
    <row r="3489">
      <c r="A3489" s="7" t="str">
        <f>'Лист 1'!E3492</f>
        <v>263600196749</v>
      </c>
      <c r="B3489" s="7" t="str">
        <f>'Лист 1'!C3492</f>
        <v>26-000518</v>
      </c>
      <c r="C3489" s="7" t="str">
        <f>'Лист 1'!D3492</f>
        <v>ИП МОХАММАДОВА ВИАЛЕТТА ЮРЬЕВНА</v>
      </c>
    </row>
    <row r="3490">
      <c r="A3490" s="7" t="str">
        <f>'Лист 1'!E3493</f>
        <v>263504237368</v>
      </c>
      <c r="B3490" s="7" t="str">
        <f>'Лист 1'!C3493</f>
        <v>26-000513</v>
      </c>
      <c r="C3490" s="7" t="str">
        <f>'Лист 1'!D3493</f>
        <v>ИП ПАВЛОВА ВАЛЕНТИНА НИКОЛАЕВНА</v>
      </c>
    </row>
    <row r="3491">
      <c r="A3491" s="7" t="str">
        <f>'Лист 1'!E3494</f>
        <v>070104851882</v>
      </c>
      <c r="B3491" s="7" t="str">
        <f>'Лист 1'!C3494</f>
        <v>07-000133</v>
      </c>
      <c r="C3491" s="7" t="str">
        <f>'Лист 1'!D3494</f>
        <v>ИП Шокуев Тимур Хасанбиевич</v>
      </c>
    </row>
    <row r="3492">
      <c r="A3492" s="7" t="str">
        <f>'Лист 1'!E3495</f>
        <v>262300040812</v>
      </c>
      <c r="B3492" s="7" t="str">
        <f>'Лист 1'!C3495</f>
        <v>26-000517</v>
      </c>
      <c r="C3492" s="7" t="str">
        <f>'Лист 1'!D3495</f>
        <v>ИП КИЯШКИН АНАТОЛИЙ ГЕОРГИЕВИЧ</v>
      </c>
    </row>
    <row r="3493">
      <c r="A3493" s="7" t="str">
        <f>'Лист 1'!E3496</f>
        <v>071513076072</v>
      </c>
      <c r="B3493" s="7" t="str">
        <f>'Лист 1'!C3496</f>
        <v>07-000132</v>
      </c>
      <c r="C3493" s="7" t="str">
        <f>'Лист 1'!D3496</f>
        <v>ИП Пшихачев Хасанбий Гарабиевич</v>
      </c>
    </row>
    <row r="3494">
      <c r="A3494" s="7" t="str">
        <f>'Лист 1'!E3497</f>
        <v>2625015607</v>
      </c>
      <c r="B3494" s="7" t="str">
        <f>'Лист 1'!C3497</f>
        <v>26-000468</v>
      </c>
      <c r="C3494" s="7" t="str">
        <f>'Лист 1'!D3497</f>
        <v>ГБПОУ ГТМАУ</v>
      </c>
    </row>
    <row r="3495">
      <c r="A3495" s="7" t="str">
        <f>'Лист 1'!E3498</f>
        <v>263509837136</v>
      </c>
      <c r="B3495" s="7" t="str">
        <f>'Лист 1'!C3498</f>
        <v>26-000512</v>
      </c>
      <c r="C3495" s="7" t="str">
        <f>'Лист 1'!D3498</f>
        <v>ИП КЕРГЕНЦЕВА ТАТЬЯНА ИВАНОВНА</v>
      </c>
    </row>
    <row r="3496">
      <c r="A3496" s="7" t="str">
        <f>'Лист 1'!E3499</f>
        <v>070700087820</v>
      </c>
      <c r="B3496" s="7" t="str">
        <f>'Лист 1'!C3499</f>
        <v>07-000131</v>
      </c>
      <c r="C3496" s="7" t="str">
        <f>'Лист 1'!D3499</f>
        <v>ИП Темроков Алим Капитонович</v>
      </c>
    </row>
    <row r="3497">
      <c r="A3497" s="7" t="str">
        <f>'Лист 1'!E3500</f>
        <v>2636805727</v>
      </c>
      <c r="B3497" s="7" t="str">
        <f>'Лист 1'!C3500</f>
        <v>26-000516</v>
      </c>
      <c r="C3497" s="7" t="str">
        <f>'Лист 1'!D3500</f>
        <v>АО "МЕЖДУНАРОДНЫЙ АЭРОПОРТ СТАВРОПОЛЬ"</v>
      </c>
    </row>
    <row r="3498">
      <c r="A3498" s="7" t="str">
        <f>'Лист 1'!E3501</f>
        <v>260319042256</v>
      </c>
      <c r="B3498" s="7" t="str">
        <f>'Лист 1'!C3501</f>
        <v>26-000511</v>
      </c>
      <c r="C3498" s="7" t="str">
        <f>'Лист 1'!D3501</f>
        <v>ИП ЗИНЧЕНКО АНДРЕЙ СЕРГЕЕВИЧ</v>
      </c>
    </row>
    <row r="3499">
      <c r="A3499" s="7" t="str">
        <f>'Лист 1'!E3502</f>
        <v>070106068370</v>
      </c>
      <c r="B3499" s="7" t="str">
        <f>'Лист 1'!C3502</f>
        <v>07-000130</v>
      </c>
      <c r="C3499" s="7" t="str">
        <f>'Лист 1'!D3502</f>
        <v>ИП Хаупшев Беслан Русланович</v>
      </c>
    </row>
    <row r="3500">
      <c r="A3500" s="7" t="str">
        <f>'Лист 1'!E3503</f>
        <v>263503242206</v>
      </c>
      <c r="B3500" s="7" t="str">
        <f>'Лист 1'!C3503</f>
        <v>26-000515</v>
      </c>
      <c r="C3500" s="7" t="str">
        <f>'Лист 1'!D3503</f>
        <v>ИП КАСПРЕВИЧ СЕРГЕЙ МИХАЙЛОВИЧ</v>
      </c>
    </row>
    <row r="3501">
      <c r="A3501" s="7" t="str">
        <f>'Лист 1'!E3504</f>
        <v>0701109870</v>
      </c>
      <c r="B3501" s="7" t="str">
        <f>'Лист 1'!C3504</f>
        <v>07-000129</v>
      </c>
      <c r="C3501" s="7" t="str">
        <f>'Лист 1'!D3504</f>
        <v>ООО "Баксанрайтранс"</v>
      </c>
    </row>
    <row r="3502">
      <c r="A3502" s="7" t="str">
        <f>'Лист 1'!E3505</f>
        <v>071510984566</v>
      </c>
      <c r="B3502" s="7" t="str">
        <f>'Лист 1'!C3505</f>
        <v>07-000128</v>
      </c>
      <c r="C3502" s="7" t="str">
        <f>'Лист 1'!D3505</f>
        <v>ИП Зекореев Муса Хакяшевич</v>
      </c>
    </row>
    <row r="3503">
      <c r="A3503" s="7" t="str">
        <f>'Лист 1'!E3506</f>
        <v>071002052378</v>
      </c>
      <c r="B3503" s="7" t="str">
        <f>'Лист 1'!C3506</f>
        <v>07-000127</v>
      </c>
      <c r="C3503" s="7" t="str">
        <f>'Лист 1'!D3506</f>
        <v>ИП Мамашев Александр Ахмедович</v>
      </c>
    </row>
    <row r="3504">
      <c r="A3504" s="7" t="str">
        <f>'Лист 1'!E3507</f>
        <v>070505560827</v>
      </c>
      <c r="B3504" s="7" t="str">
        <f>'Лист 1'!C3507</f>
        <v>07-000126</v>
      </c>
      <c r="C3504" s="7" t="str">
        <f>'Лист 1'!D3507</f>
        <v>ИП Желихажев Владислав Адальбиевич</v>
      </c>
    </row>
    <row r="3505">
      <c r="A3505" s="7" t="str">
        <f>'Лист 1'!E3508</f>
        <v>071507254009</v>
      </c>
      <c r="B3505" s="7" t="str">
        <f>'Лист 1'!C3508</f>
        <v>07-000125</v>
      </c>
      <c r="C3505" s="7" t="str">
        <f>'Лист 1'!D3508</f>
        <v>ИП Корбанков Владимир Николаевич</v>
      </c>
    </row>
    <row r="3506">
      <c r="A3506" s="7" t="str">
        <f>'Лист 1'!E3509</f>
        <v>071100297288</v>
      </c>
      <c r="B3506" s="7" t="str">
        <f>'Лист 1'!C3509</f>
        <v>07-000124</v>
      </c>
      <c r="C3506" s="7" t="str">
        <f>'Лист 1'!D3509</f>
        <v>ИП Казанчев Аскерби Аниуарович</v>
      </c>
    </row>
    <row r="3507">
      <c r="A3507" s="7" t="str">
        <f>'Лист 1'!E3510</f>
        <v>0721056433</v>
      </c>
      <c r="B3507" s="7" t="str">
        <f>'Лист 1'!C3510</f>
        <v>07-000123</v>
      </c>
      <c r="C3507" s="7" t="str">
        <f>'Лист 1'!D3510</f>
        <v>ООО "РегионАвтоТранс-Плюс"</v>
      </c>
    </row>
    <row r="3508">
      <c r="A3508" s="7" t="str">
        <f>'Лист 1'!E3511</f>
        <v>260319206360</v>
      </c>
      <c r="B3508" s="7" t="str">
        <f>'Лист 1'!C3511</f>
        <v>26-000510</v>
      </c>
      <c r="C3508" s="7" t="str">
        <f>'Лист 1'!D3511</f>
        <v>ИП АСИКЯН АРАРАТ ЭЛЬБРУСОВИЧ</v>
      </c>
    </row>
    <row r="3509">
      <c r="A3509" s="7" t="str">
        <f>'Лист 1'!E3512</f>
        <v>070803014446</v>
      </c>
      <c r="B3509" s="7" t="str">
        <f>'Лист 1'!C3512</f>
        <v>07-000122</v>
      </c>
      <c r="C3509" s="7" t="str">
        <f>'Лист 1'!D3512</f>
        <v>ИП Тамазов Алеша Гамелович</v>
      </c>
    </row>
    <row r="3510">
      <c r="A3510" s="7" t="str">
        <f>'Лист 1'!E3513</f>
        <v>2631024310</v>
      </c>
      <c r="B3510" s="7" t="str">
        <f>'Лист 1'!C3513</f>
        <v>26-000509</v>
      </c>
      <c r="C3510" s="7" t="str">
        <f>'Лист 1'!D3513</f>
        <v>ООО "ДАНКО"</v>
      </c>
    </row>
    <row r="3511">
      <c r="A3511" s="7" t="str">
        <f>'Лист 1'!E3514</f>
        <v>070601913200</v>
      </c>
      <c r="B3511" s="7" t="str">
        <f>'Лист 1'!C3514</f>
        <v>07-000121</v>
      </c>
      <c r="C3511" s="7" t="str">
        <f>'Лист 1'!D3514</f>
        <v>ИП Этуева Марьяна Аслановна</v>
      </c>
    </row>
    <row r="3512">
      <c r="A3512" s="7" t="str">
        <f>'Лист 1'!E3515</f>
        <v>070504519400</v>
      </c>
      <c r="B3512" s="7" t="str">
        <f>'Лист 1'!C3515</f>
        <v>07-000120</v>
      </c>
      <c r="C3512" s="7" t="str">
        <f>'Лист 1'!D3515</f>
        <v>ИП Нибежев Муаед Борисович</v>
      </c>
    </row>
    <row r="3513">
      <c r="A3513" s="7" t="str">
        <f>'Лист 1'!E3516</f>
        <v>070505319234</v>
      </c>
      <c r="B3513" s="7" t="str">
        <f>'Лист 1'!C3516</f>
        <v>07-000119</v>
      </c>
      <c r="C3513" s="7" t="str">
        <f>'Лист 1'!D3516</f>
        <v>ИП Гетежаев Олег Хажпагович</v>
      </c>
    </row>
    <row r="3514">
      <c r="A3514" s="7" t="str">
        <f>'Лист 1'!E3517</f>
        <v>263006999300</v>
      </c>
      <c r="B3514" s="7" t="str">
        <f>'Лист 1'!C3517</f>
        <v>26-000467</v>
      </c>
      <c r="C3514" s="7" t="str">
        <f>'Лист 1'!D3517</f>
        <v>ИП ГРИГОРЯН АРМАИС ФЕДОРОВИЧ</v>
      </c>
    </row>
    <row r="3515">
      <c r="A3515" s="7" t="str">
        <f>'Лист 1'!E3518</f>
        <v>071404547204</v>
      </c>
      <c r="B3515" s="7" t="str">
        <f>'Лист 1'!C3518</f>
        <v>07-000118</v>
      </c>
      <c r="C3515" s="7" t="str">
        <f>'Лист 1'!D3518</f>
        <v>ИП Бозаев Эльдар Махауович</v>
      </c>
    </row>
    <row r="3516">
      <c r="A3516" s="7" t="str">
        <f>'Лист 1'!E3519</f>
        <v>0547011052</v>
      </c>
      <c r="B3516" s="7" t="str">
        <f>'Лист 1'!C3519</f>
        <v>05-000221</v>
      </c>
      <c r="C3516" s="7" t="str">
        <f>'Лист 1'!D3519</f>
        <v>АО "Кизлярский коньячный завод"</v>
      </c>
    </row>
    <row r="3517">
      <c r="A3517" s="7" t="str">
        <f>'Лист 1'!E3520</f>
        <v>0542006073</v>
      </c>
      <c r="B3517" s="7" t="str">
        <f>'Лист 1'!C3520</f>
        <v>05-000220</v>
      </c>
      <c r="C3517" s="7" t="str">
        <f>'Лист 1'!D3520</f>
        <v>ГБУ ТУ "ДЕРБЕНТ 2000"</v>
      </c>
    </row>
    <row r="3518">
      <c r="A3518" s="7" t="str">
        <f>'Лист 1'!E3521</f>
        <v>072196135544</v>
      </c>
      <c r="B3518" s="7" t="str">
        <f>'Лист 1'!C3521</f>
        <v>07-000117</v>
      </c>
      <c r="C3518" s="7" t="str">
        <f>'Лист 1'!D3521</f>
        <v>ИП Коноков Алим Борисович</v>
      </c>
    </row>
    <row r="3519">
      <c r="A3519" s="7" t="str">
        <f>'Лист 1'!E3522</f>
        <v>0546023714</v>
      </c>
      <c r="B3519" s="7" t="str">
        <f>'Лист 1'!C3522</f>
        <v>05-000219</v>
      </c>
      <c r="C3519" s="7" t="str">
        <f>'Лист 1'!D3522</f>
        <v>ООО "Кизилюртавтотранс"</v>
      </c>
    </row>
    <row r="3520">
      <c r="A3520" s="7" t="str">
        <f>'Лист 1'!E3523</f>
        <v>2627016772</v>
      </c>
      <c r="B3520" s="7" t="str">
        <f>'Лист 1'!C3523</f>
        <v>26-000466</v>
      </c>
      <c r="C3520" s="7" t="str">
        <f>'Лист 1'!D3523</f>
        <v>ЛПУ "САН. "ЭЛЬБРУС"</v>
      </c>
    </row>
    <row r="3521">
      <c r="A3521" s="7" t="str">
        <f>'Лист 1'!E3524</f>
        <v>051800301459</v>
      </c>
      <c r="B3521" s="7" t="str">
        <f>'Лист 1'!C3524</f>
        <v>05-000218</v>
      </c>
      <c r="C3521" s="7" t="str">
        <f>'Лист 1'!D3524</f>
        <v>ИП Рашидов Али Гасанович</v>
      </c>
    </row>
    <row r="3522">
      <c r="A3522" s="7" t="str">
        <f>'Лист 1'!E3525</f>
        <v>0721055060</v>
      </c>
      <c r="B3522" s="7" t="str">
        <f>'Лист 1'!C3525</f>
        <v>07-000116</v>
      </c>
      <c r="C3522" s="7" t="str">
        <f>'Лист 1'!D3525</f>
        <v>ООО "Лекс-Транс"</v>
      </c>
    </row>
    <row r="3523">
      <c r="A3523" s="7" t="str">
        <f>'Лист 1'!E3526</f>
        <v>051900012490</v>
      </c>
      <c r="B3523" s="7" t="str">
        <f>'Лист 1'!C3526</f>
        <v>05-000217</v>
      </c>
      <c r="C3523" s="7" t="str">
        <f>'Лист 1'!D3526</f>
        <v>ИП Сулейманов Ибрагим Сулейманович</v>
      </c>
    </row>
    <row r="3524">
      <c r="A3524" s="7" t="str">
        <f>'Лист 1'!E3527</f>
        <v>054503293169</v>
      </c>
      <c r="B3524" s="7" t="str">
        <f>'Лист 1'!C3527</f>
        <v>05-000216</v>
      </c>
      <c r="C3524" s="7" t="str">
        <f>'Лист 1'!D3527</f>
        <v>ИП Атаев Абдулбари Исмаилович</v>
      </c>
    </row>
    <row r="3525">
      <c r="A3525" s="7" t="str">
        <f>'Лист 1'!E3528</f>
        <v>151002919830</v>
      </c>
      <c r="B3525" s="7" t="str">
        <f>'Лист 1'!C3528</f>
        <v>15-000096</v>
      </c>
      <c r="C3525" s="7" t="str">
        <f>'Лист 1'!D3528</f>
        <v>ИП Дзотцоев Александр Георгиевич</v>
      </c>
    </row>
    <row r="3526">
      <c r="A3526" s="7" t="str">
        <f>'Лист 1'!E3529</f>
        <v>071400274531</v>
      </c>
      <c r="B3526" s="7" t="str">
        <f>'Лист 1'!C3529</f>
        <v>07-000113</v>
      </c>
      <c r="C3526" s="7" t="str">
        <f>'Лист 1'!D3529</f>
        <v>ИП Пшегусов Инал Мухажирович</v>
      </c>
    </row>
    <row r="3527">
      <c r="A3527" s="7" t="str">
        <f>'Лист 1'!E3530</f>
        <v>151000255333</v>
      </c>
      <c r="B3527" s="7" t="str">
        <f>'Лист 1'!C3530</f>
        <v>15-000095</v>
      </c>
      <c r="C3527" s="7" t="str">
        <f>'Лист 1'!D3530</f>
        <v>ИП Цховребов Давид Викторович</v>
      </c>
    </row>
    <row r="3528">
      <c r="A3528" s="7" t="str">
        <f>'Лист 1'!E3531</f>
        <v>150800431794</v>
      </c>
      <c r="B3528" s="7" t="str">
        <f>'Лист 1'!C3531</f>
        <v>15-000094</v>
      </c>
      <c r="C3528" s="7" t="str">
        <f>'Лист 1'!D3531</f>
        <v>ИП Тамаев Руслан Кудзиевич</v>
      </c>
    </row>
    <row r="3529">
      <c r="A3529" s="7" t="str">
        <f>'Лист 1'!E3532</f>
        <v>150100424216</v>
      </c>
      <c r="B3529" s="7" t="str">
        <f>'Лист 1'!C3532</f>
        <v>15-000093</v>
      </c>
      <c r="C3529" s="7" t="str">
        <f>'Лист 1'!D3532</f>
        <v>ИП Варзиев Владимир Сергеевич</v>
      </c>
    </row>
    <row r="3530">
      <c r="A3530" s="7" t="str">
        <f>'Лист 1'!E3533</f>
        <v>151001146954</v>
      </c>
      <c r="B3530" s="7" t="str">
        <f>'Лист 1'!C3533</f>
        <v>15-000092</v>
      </c>
      <c r="C3530" s="7" t="str">
        <f>'Лист 1'!D3533</f>
        <v>ИП Бородин Иван Михайлович</v>
      </c>
    </row>
    <row r="3531">
      <c r="A3531" s="7" t="str">
        <f>'Лист 1'!E3534</f>
        <v>0548011249</v>
      </c>
      <c r="B3531" s="7" t="str">
        <f>'Лист 1'!C3534</f>
        <v>05-000215</v>
      </c>
      <c r="C3531" s="7" t="str">
        <f>'Лист 1'!D3534</f>
        <v>ОАО "Избербашское ПАТП"</v>
      </c>
    </row>
    <row r="3532">
      <c r="A3532" s="7" t="str">
        <f>'Лист 1'!E3535</f>
        <v>051706897570</v>
      </c>
      <c r="B3532" s="7" t="str">
        <f>'Лист 1'!C3535</f>
        <v>05-000214</v>
      </c>
      <c r="C3532" s="7" t="str">
        <f>'Лист 1'!D3535</f>
        <v>ИП Туманов Виталий Юрьевич</v>
      </c>
    </row>
    <row r="3533">
      <c r="A3533" s="7" t="str">
        <f>'Лист 1'!E3536</f>
        <v>2626034458</v>
      </c>
      <c r="B3533" s="7" t="str">
        <f>'Лист 1'!C3536</f>
        <v>26-000465</v>
      </c>
      <c r="C3533" s="7" t="str">
        <f>'Лист 1'!D3536</f>
        <v>ООО "АВТОЭКСПРЕСС"</v>
      </c>
    </row>
    <row r="3534">
      <c r="A3534" s="7" t="str">
        <f>'Лист 1'!E3537</f>
        <v>071512058916</v>
      </c>
      <c r="B3534" s="7" t="str">
        <f>'Лист 1'!C3537</f>
        <v>07-000115</v>
      </c>
      <c r="C3534" s="7" t="str">
        <f>'Лист 1'!D3537</f>
        <v>ИП Ортанов Анзор Нурмухамедович</v>
      </c>
    </row>
    <row r="3535">
      <c r="A3535" s="7" t="str">
        <f>'Лист 1'!E3538</f>
        <v>2609800279</v>
      </c>
      <c r="B3535" s="7" t="str">
        <f>'Лист 1'!C3538</f>
        <v>26-000464</v>
      </c>
      <c r="C3535" s="7" t="str">
        <f>'Лист 1'!D3538</f>
        <v>ООО "ОВОЩИ СТАВРОПОЛЬЯ"</v>
      </c>
    </row>
    <row r="3536">
      <c r="A3536" s="7" t="str">
        <f>'Лист 1'!E3539</f>
        <v>263406551505</v>
      </c>
      <c r="B3536" s="7" t="str">
        <f>'Лист 1'!C3539</f>
        <v>26-000508</v>
      </c>
      <c r="C3536" s="7" t="str">
        <f>'Лист 1'!D3539</f>
        <v>ИП КЛЮКИН АНДРЕЙ ГЕННАДЬЕВИЧ</v>
      </c>
    </row>
    <row r="3537">
      <c r="A3537" s="7" t="str">
        <f>'Лист 1'!E3540</f>
        <v>071608742718</v>
      </c>
      <c r="B3537" s="7" t="str">
        <f>'Лист 1'!C3540</f>
        <v>07-000114</v>
      </c>
      <c r="C3537" s="7" t="str">
        <f>'Лист 1'!D3540</f>
        <v>ИП Суншев Арсен Хасанович</v>
      </c>
    </row>
    <row r="3538">
      <c r="A3538" s="7" t="str">
        <f>'Лист 1'!E3541</f>
        <v>262300611858</v>
      </c>
      <c r="B3538" s="7" t="str">
        <f>'Лист 1'!C3541</f>
        <v>26-000507</v>
      </c>
      <c r="C3538" s="7" t="str">
        <f>'Лист 1'!D3541</f>
        <v>ИП ХАЛКЕЧЕВ АЛЕКСАНДР ТАХТАРОВИЧ</v>
      </c>
    </row>
    <row r="3539">
      <c r="A3539" s="7" t="str">
        <f>'Лист 1'!E3542</f>
        <v>2630801003</v>
      </c>
      <c r="B3539" s="7" t="str">
        <f>'Лист 1'!C3542</f>
        <v>26-000463</v>
      </c>
      <c r="C3539" s="7" t="str">
        <f>'Лист 1'!D3542</f>
        <v>ООО "ЦДС"</v>
      </c>
    </row>
    <row r="3540">
      <c r="A3540" s="7" t="str">
        <f>'Лист 1'!E3543</f>
        <v>260503702190</v>
      </c>
      <c r="B3540" s="7" t="str">
        <f>'Лист 1'!C3543</f>
        <v>26-000506</v>
      </c>
      <c r="C3540" s="7" t="str">
        <f>'Лист 1'!D3543</f>
        <v>ИП ПЕТРОСЬЯНЦ ИШХАН ОГАНОВИЧ</v>
      </c>
    </row>
    <row r="3541">
      <c r="A3541" s="7" t="str">
        <f>'Лист 1'!E3544</f>
        <v>2619000120</v>
      </c>
      <c r="B3541" s="7" t="str">
        <f>'Лист 1'!C3544</f>
        <v>26-000505</v>
      </c>
      <c r="C3541" s="7" t="str">
        <f>'Лист 1'!D3544</f>
        <v>ОАО "ВЭЛАН"</v>
      </c>
    </row>
    <row r="3542">
      <c r="A3542" s="7" t="str">
        <f>'Лист 1'!E3545</f>
        <v>071400765635</v>
      </c>
      <c r="B3542" s="7" t="str">
        <f>'Лист 1'!C3545</f>
        <v>07-000112</v>
      </c>
      <c r="C3542" s="7" t="str">
        <f>'Лист 1'!D3545</f>
        <v>ИП Ныров Заурбек Хусенович</v>
      </c>
    </row>
    <row r="3543">
      <c r="A3543" s="7" t="str">
        <f>'Лист 1'!E3546</f>
        <v>2608008536</v>
      </c>
      <c r="B3543" s="7" t="str">
        <f>'Лист 1'!C3546</f>
        <v>26-000504</v>
      </c>
      <c r="C3543" s="7" t="str">
        <f>'Лист 1'!D3546</f>
        <v>МКУ ДО ДЮСШ ИПАТОВСКОГО РАЙОНА</v>
      </c>
    </row>
    <row r="3544">
      <c r="A3544" s="7" t="str">
        <f>'Лист 1'!E3547</f>
        <v>2618013951</v>
      </c>
      <c r="B3544" s="7" t="str">
        <f>'Лист 1'!C3547</f>
        <v>26-000462</v>
      </c>
      <c r="C3544" s="7" t="str">
        <f>'Лист 1'!D3547</f>
        <v>ООО "ОБЩЕСТВО С ОГРАНИЧЕННОЙ ОТВЕТСТВЕННОСТЬЮ "ВЕСНА""</v>
      </c>
    </row>
    <row r="3545">
      <c r="A3545" s="7" t="str">
        <f>'Лист 1'!E3548</f>
        <v>070111329719</v>
      </c>
      <c r="B3545" s="7" t="str">
        <f>'Лист 1'!C3548</f>
        <v>07-000111</v>
      </c>
      <c r="C3545" s="7" t="str">
        <f>'Лист 1'!D3548</f>
        <v>ИП Кочесоков Мартин Лелевич</v>
      </c>
    </row>
    <row r="3546">
      <c r="A3546" s="7" t="str">
        <f>'Лист 1'!E3549</f>
        <v>263405106830</v>
      </c>
      <c r="B3546" s="7" t="str">
        <f>'Лист 1'!C3549</f>
        <v>26-000503</v>
      </c>
      <c r="C3546" s="7" t="str">
        <f>'Лист 1'!D3549</f>
        <v>ИП МАТЮХОВА ОКСАНА СЕРГЕЕВНА</v>
      </c>
    </row>
    <row r="3547">
      <c r="A3547" s="7" t="str">
        <f>'Лист 1'!E3550</f>
        <v>070702136790</v>
      </c>
      <c r="B3547" s="7" t="str">
        <f>'Лист 1'!C3550</f>
        <v>07-000110</v>
      </c>
      <c r="C3547" s="7" t="str">
        <f>'Лист 1'!D3550</f>
        <v>ИП Арамисов Мартин Мишевич</v>
      </c>
    </row>
    <row r="3548">
      <c r="A3548" s="7" t="str">
        <f>'Лист 1'!E3551</f>
        <v>263501153617</v>
      </c>
      <c r="B3548" s="7" t="str">
        <f>'Лист 1'!C3551</f>
        <v>26-000502</v>
      </c>
      <c r="C3548" s="7" t="str">
        <f>'Лист 1'!D3551</f>
        <v>ИП БАТИАШВИЛИ МАМУКА БОРИСОВИЧ</v>
      </c>
    </row>
    <row r="3549">
      <c r="A3549" s="7" t="str">
        <f>'Лист 1'!E3552</f>
        <v>2626800328</v>
      </c>
      <c r="B3549" s="7" t="str">
        <f>'Лист 1'!C3552</f>
        <v>26-000461</v>
      </c>
      <c r="C3549" s="7" t="str">
        <f>'Лист 1'!D3552</f>
        <v>ООО "АВТО-ТРАНС+"</v>
      </c>
    </row>
    <row r="3550">
      <c r="A3550" s="7" t="str">
        <f>'Лист 1'!E3553</f>
        <v>0708004309</v>
      </c>
      <c r="B3550" s="7" t="str">
        <f>'Лист 1'!C3553</f>
        <v>07-000109</v>
      </c>
      <c r="C3550" s="7" t="str">
        <f>'Лист 1'!D3553</f>
        <v>МКОУ "СОШ № 1 с.п. Чегем Второй"</v>
      </c>
    </row>
    <row r="3551">
      <c r="A3551" s="7" t="str">
        <f>'Лист 1'!E3554</f>
        <v>262300076142</v>
      </c>
      <c r="B3551" s="7" t="str">
        <f>'Лист 1'!C3554</f>
        <v>26-000501</v>
      </c>
      <c r="C3551" s="7" t="str">
        <f>'Лист 1'!D3554</f>
        <v>ИП ГРИГОРЯН АВАНЕС СЕДРАКОВИЧ</v>
      </c>
    </row>
    <row r="3552">
      <c r="A3552" s="7" t="str">
        <f>'Лист 1'!E3555</f>
        <v>263510873717</v>
      </c>
      <c r="B3552" s="7" t="str">
        <f>'Лист 1'!C3555</f>
        <v>26-000500</v>
      </c>
      <c r="C3552" s="7" t="str">
        <f>'Лист 1'!D3555</f>
        <v>ИП БОТАШЕВА ЛАРИСА ПАВЛОВНА</v>
      </c>
    </row>
    <row r="3553">
      <c r="A3553" s="7" t="str">
        <f>'Лист 1'!E3556</f>
        <v>0711037760</v>
      </c>
      <c r="B3553" s="7" t="str">
        <f>'Лист 1'!C3556</f>
        <v>07-000108</v>
      </c>
      <c r="C3553" s="7" t="str">
        <f>'Лист 1'!D3556</f>
        <v>ГКУК "ГФЭАТ "Балкария"</v>
      </c>
    </row>
    <row r="3554">
      <c r="A3554" s="7" t="str">
        <f>'Лист 1'!E3557</f>
        <v>0706001824</v>
      </c>
      <c r="B3554" s="7" t="str">
        <f>'Лист 1'!C3557</f>
        <v>07-000107</v>
      </c>
      <c r="C3554" s="7" t="str">
        <f>'Лист 1'!D3557</f>
        <v>МКОУ "СОШ им. Чубакова А.Р. с.п. В. Жемтала"</v>
      </c>
    </row>
    <row r="3555">
      <c r="A3555" s="7" t="str">
        <f>'Лист 1'!E3558</f>
        <v>0706001736</v>
      </c>
      <c r="B3555" s="7" t="str">
        <f>'Лист 1'!C3558</f>
        <v>07-000106</v>
      </c>
      <c r="C3555" s="7" t="str">
        <f>'Лист 1'!D3558</f>
        <v>МКОУ "СОШ им. Б.К. Утижева с.п. Зарагиж"</v>
      </c>
    </row>
    <row r="3556">
      <c r="A3556" s="7" t="str">
        <f>'Лист 1'!E3559</f>
        <v>0904006052</v>
      </c>
      <c r="B3556" s="7" t="str">
        <f>'Лист 1'!C3559</f>
        <v>09-000066</v>
      </c>
      <c r="C3556" s="7" t="str">
        <f>'Лист 1'!D3559</f>
        <v>МКОУ "СОШ №1 ст. Зеленчукской имени В.П. Леонова"</v>
      </c>
    </row>
    <row r="3557">
      <c r="A3557" s="7" t="str">
        <f>'Лист 1'!E3560</f>
        <v>0706001817</v>
      </c>
      <c r="B3557" s="7" t="str">
        <f>'Лист 1'!C3560</f>
        <v>07-000105</v>
      </c>
      <c r="C3557" s="7" t="str">
        <f>'Лист 1'!D3560</f>
        <v>МКОУ СОШ им. М.К. Атабиева с.п. Жемтала</v>
      </c>
    </row>
    <row r="3558">
      <c r="A3558" s="7" t="str">
        <f>'Лист 1'!E3561</f>
        <v>0904006038</v>
      </c>
      <c r="B3558" s="7" t="str">
        <f>'Лист 1'!C3561</f>
        <v>09-000065</v>
      </c>
      <c r="C3558" s="7" t="str">
        <f>'Лист 1'!D3561</f>
        <v>МКОУ "СОШ №1 ст. Кардоникской"</v>
      </c>
    </row>
    <row r="3559">
      <c r="A3559" s="7" t="str">
        <f>'Лист 1'!E3562</f>
        <v>091001672646</v>
      </c>
      <c r="B3559" s="7" t="str">
        <f>'Лист 1'!C3562</f>
        <v>09-000064</v>
      </c>
      <c r="C3559" s="7" t="str">
        <f>'Лист 1'!D3562</f>
        <v>ИП Борануков Казбек Хасанович</v>
      </c>
    </row>
    <row r="3560">
      <c r="A3560" s="7" t="str">
        <f>'Лист 1'!E3563</f>
        <v>263402649997</v>
      </c>
      <c r="B3560" s="7" t="str">
        <f>'Лист 1'!C3563</f>
        <v>26-000499</v>
      </c>
      <c r="C3560" s="7" t="str">
        <f>'Лист 1'!D3563</f>
        <v>ИП АВГУСТОВ ВЯЧЕСЛАВ ВИКТОРОВИЧ</v>
      </c>
    </row>
    <row r="3561">
      <c r="A3561" s="7" t="str">
        <f>'Лист 1'!E3564</f>
        <v>263400482365</v>
      </c>
      <c r="B3561" s="7" t="str">
        <f>'Лист 1'!C3564</f>
        <v>26-000498</v>
      </c>
      <c r="C3561" s="7" t="str">
        <f>'Лист 1'!D3564</f>
        <v>ИП МОСОЛКОВ ВАЛЕРИЙ ГЕННАДИЕВИЧ</v>
      </c>
    </row>
    <row r="3562">
      <c r="A3562" s="7" t="str">
        <f>'Лист 1'!E3565</f>
        <v>263508314077</v>
      </c>
      <c r="B3562" s="7" t="str">
        <f>'Лист 1'!C3565</f>
        <v>26-000497</v>
      </c>
      <c r="C3562" s="7" t="str">
        <f>'Лист 1'!D3565</f>
        <v>ИП ЖЕСТКОВА ЕЛЕНА ВИТАЛЬЕВНА</v>
      </c>
    </row>
    <row r="3563">
      <c r="A3563" s="7" t="str">
        <f>'Лист 1'!E3566</f>
        <v>0708004411</v>
      </c>
      <c r="B3563" s="7" t="str">
        <f>'Лист 1'!C3566</f>
        <v>07-000104</v>
      </c>
      <c r="C3563" s="7" t="str">
        <f>'Лист 1'!D3566</f>
        <v>МКОУ "СОШ им. А. Ю. Байсултанова с.п. Яникой"</v>
      </c>
    </row>
    <row r="3564">
      <c r="A3564" s="7" t="str">
        <f>'Лист 1'!E3567</f>
        <v>0711057332</v>
      </c>
      <c r="B3564" s="7" t="str">
        <f>'Лист 1'!C3567</f>
        <v>07-000103</v>
      </c>
      <c r="C3564" s="7" t="str">
        <f>'Лист 1'!D3567</f>
        <v>ООО Глазная клиника "ЛЕНАР" им. академика С.Н. Федорова</v>
      </c>
    </row>
    <row r="3565">
      <c r="A3565" s="7" t="str">
        <f>'Лист 1'!E3568</f>
        <v>070802193739</v>
      </c>
      <c r="B3565" s="7" t="str">
        <f>'Лист 1'!C3568</f>
        <v>07-000102</v>
      </c>
      <c r="C3565" s="7" t="str">
        <f>'Лист 1'!D3568</f>
        <v>ИП Кунижев Руслан Алиевич</v>
      </c>
    </row>
    <row r="3566">
      <c r="A3566" s="7" t="str">
        <f>'Лист 1'!E3569</f>
        <v>090901145746</v>
      </c>
      <c r="B3566" s="7" t="str">
        <f>'Лист 1'!C3569</f>
        <v>09-000063</v>
      </c>
      <c r="C3566" s="7" t="str">
        <f>'Лист 1'!D3569</f>
        <v>ИП Кобаев Руслан Аскербиевич</v>
      </c>
    </row>
    <row r="3567">
      <c r="A3567" s="7" t="str">
        <f>'Лист 1'!E3570</f>
        <v>090700144125</v>
      </c>
      <c r="B3567" s="7" t="str">
        <f>'Лист 1'!C3570</f>
        <v>09-000061</v>
      </c>
      <c r="C3567" s="7" t="str">
        <f>'Лист 1'!D3570</f>
        <v>ИП Батчаев Рашид Биясланович</v>
      </c>
    </row>
    <row r="3568">
      <c r="A3568" s="7" t="str">
        <f>'Лист 1'!E3571</f>
        <v>070501478057</v>
      </c>
      <c r="B3568" s="7" t="str">
        <f>'Лист 1'!C3571</f>
        <v>07-000101</v>
      </c>
      <c r="C3568" s="7" t="str">
        <f>'Лист 1'!D3571</f>
        <v>ИП Хацимов Аслан Алиевич</v>
      </c>
    </row>
    <row r="3569">
      <c r="A3569" s="7" t="str">
        <f>'Лист 1'!E3572</f>
        <v>091000480980</v>
      </c>
      <c r="B3569" s="7" t="str">
        <f>'Лист 1'!C3572</f>
        <v>09-000060</v>
      </c>
      <c r="C3569" s="7" t="str">
        <f>'Лист 1'!D3572</f>
        <v>ИП Харцызов  Владимир Фуадович</v>
      </c>
    </row>
    <row r="3570">
      <c r="A3570" s="7" t="str">
        <f>'Лист 1'!E3573</f>
        <v>0904001181</v>
      </c>
      <c r="B3570" s="7" t="str">
        <f>'Лист 1'!C3573</f>
        <v>09-000059</v>
      </c>
      <c r="C3570" s="7" t="str">
        <f>'Лист 1'!D3573</f>
        <v>"Открытое акционерное общество "Зеленчукавтотранс""ОАО "Зеленчукавтотранс"</v>
      </c>
    </row>
    <row r="3571">
      <c r="A3571" s="7" t="str">
        <f>'Лист 1'!E3574</f>
        <v>071509874456</v>
      </c>
      <c r="B3571" s="7" t="str">
        <f>'Лист 1'!C3574</f>
        <v>07-000100</v>
      </c>
      <c r="C3571" s="7" t="str">
        <f>'Лист 1'!D3574</f>
        <v>ИП Лампежев Замир Хабиевич</v>
      </c>
    </row>
    <row r="3572">
      <c r="A3572" s="7" t="str">
        <f>'Лист 1'!E3575</f>
        <v>071401345908</v>
      </c>
      <c r="B3572" s="7" t="str">
        <f>'Лист 1'!C3575</f>
        <v>07-000099</v>
      </c>
      <c r="C3572" s="7" t="str">
        <f>'Лист 1'!D3575</f>
        <v>ИП Докшукин Руслан Хацукович</v>
      </c>
    </row>
    <row r="3573">
      <c r="A3573" s="7" t="str">
        <f>'Лист 1'!E3576</f>
        <v>070111352281</v>
      </c>
      <c r="B3573" s="7" t="str">
        <f>'Лист 1'!C3576</f>
        <v>07-000098</v>
      </c>
      <c r="C3573" s="7" t="str">
        <f>'Лист 1'!D3576</f>
        <v>ИП Хавцуков Муртаз Адамович</v>
      </c>
    </row>
    <row r="3574">
      <c r="A3574" s="7" t="str">
        <f>'Лист 1'!E3577</f>
        <v>0531004765</v>
      </c>
      <c r="B3574" s="7" t="str">
        <f>'Лист 1'!C3577</f>
        <v>05-000213</v>
      </c>
      <c r="C3574" s="7" t="str">
        <f>'Лист 1'!D3577</f>
        <v>МКОУ "Юрковская средняя общеобразовательная школа"</v>
      </c>
    </row>
    <row r="3575">
      <c r="A3575" s="7" t="str">
        <f>'Лист 1'!E3578</f>
        <v>0502005027</v>
      </c>
      <c r="B3575" s="7" t="str">
        <f>'Лист 1'!C3578</f>
        <v>05-000212</v>
      </c>
      <c r="C3575" s="7" t="str">
        <f>'Лист 1'!D3578</f>
        <v>МКОУ "Узнимахинская средняя общеобразовательная школа"</v>
      </c>
    </row>
    <row r="3576">
      <c r="A3576" s="7" t="str">
        <f>'Лист 1'!E3579</f>
        <v>0701109599</v>
      </c>
      <c r="B3576" s="7" t="str">
        <f>'Лист 1'!C3579</f>
        <v>07-000097</v>
      </c>
      <c r="C3576" s="7" t="str">
        <f>'Лист 1'!D3579</f>
        <v>АО "Баксанавтотранс"</v>
      </c>
    </row>
    <row r="3577">
      <c r="A3577" s="7" t="str">
        <f>'Лист 1'!E3580</f>
        <v>0521010336</v>
      </c>
      <c r="B3577" s="7" t="str">
        <f>'Лист 1'!C3580</f>
        <v>05-000211</v>
      </c>
      <c r="C3577" s="7" t="str">
        <f>'Лист 1'!D3580</f>
        <v>МКОУ "Эбдалаинская средняя общеобразовательная школа"</v>
      </c>
    </row>
    <row r="3578">
      <c r="A3578" s="7" t="str">
        <f>'Лист 1'!E3581</f>
        <v>0521008538</v>
      </c>
      <c r="B3578" s="7" t="str">
        <f>'Лист 1'!C3581</f>
        <v>05-000210</v>
      </c>
      <c r="C3578" s="7" t="str">
        <f>'Лист 1'!D3581</f>
        <v>МКОУ "Уллуаинская средняя общеобразовательная школа"</v>
      </c>
    </row>
    <row r="3579">
      <c r="A3579" s="7" t="str">
        <f>'Лист 1'!E3582</f>
        <v>0521010470</v>
      </c>
      <c r="B3579" s="7" t="str">
        <f>'Лист 1'!C3582</f>
        <v>05-000209</v>
      </c>
      <c r="C3579" s="7" t="str">
        <f>'Лист 1'!D3582</f>
        <v>МКОУ "Цудахарская средняя общеобразовательная школа"</v>
      </c>
    </row>
    <row r="3580">
      <c r="A3580" s="7" t="str">
        <f>'Лист 1'!E3583</f>
        <v>0721015050</v>
      </c>
      <c r="B3580" s="7" t="str">
        <f>'Лист 1'!C3583</f>
        <v>07-000096</v>
      </c>
      <c r="C3580" s="7" t="str">
        <f>'Лист 1'!D3583</f>
        <v>ООО "Лакнея-Союзавто"</v>
      </c>
    </row>
    <row r="3581">
      <c r="A3581" s="7" t="str">
        <f>'Лист 1'!E3584</f>
        <v>0521008922</v>
      </c>
      <c r="B3581" s="7" t="str">
        <f>'Лист 1'!C3584</f>
        <v>05-000208</v>
      </c>
      <c r="C3581" s="7" t="str">
        <f>'Лист 1'!D3584</f>
        <v>МКОУ "Мусультемахинская средняя общеобразовательная школа"</v>
      </c>
    </row>
    <row r="3582">
      <c r="A3582" s="7" t="str">
        <f>'Лист 1'!E3585</f>
        <v>263400196124</v>
      </c>
      <c r="B3582" s="7" t="str">
        <f>'Лист 1'!C3585</f>
        <v>26-000496</v>
      </c>
      <c r="C3582" s="7" t="str">
        <f>'Лист 1'!D3585</f>
        <v>ИП АЛТУНЯН АРМО АРТЮШЕВИЧ</v>
      </c>
    </row>
    <row r="3583">
      <c r="A3583" s="7" t="str">
        <f>'Лист 1'!E3586</f>
        <v>0502004746</v>
      </c>
      <c r="B3583" s="7" t="str">
        <f>'Лист 1'!C3586</f>
        <v>05-000207</v>
      </c>
      <c r="C3583" s="7" t="str">
        <f>'Лист 1'!D3586</f>
        <v>МКОУ "Акушинская средняя общеобразовательная школа № 1 им. С.М.Кирова"</v>
      </c>
    </row>
    <row r="3584">
      <c r="A3584" s="7" t="str">
        <f>'Лист 1'!E3587</f>
        <v>262301818206</v>
      </c>
      <c r="B3584" s="7" t="str">
        <f>'Лист 1'!C3587</f>
        <v>26-000495</v>
      </c>
      <c r="C3584" s="7" t="str">
        <f>'Лист 1'!D3587</f>
        <v>ИП ПАПЯН КАРЕН ЮРЬЕВИЧ</v>
      </c>
    </row>
    <row r="3585">
      <c r="A3585" s="7" t="str">
        <f>'Лист 1'!E3588</f>
        <v>0553212247</v>
      </c>
      <c r="B3585" s="7" t="str">
        <f>'Лист 1'!C3588</f>
        <v>05-000206</v>
      </c>
      <c r="C3585" s="7" t="str">
        <f>'Лист 1'!D3588</f>
        <v>МКОУ "Усухчайская средняя общеобразовательная школа им. Х.Д.Заманова"</v>
      </c>
    </row>
    <row r="3586">
      <c r="A3586" s="7" t="str">
        <f>'Лист 1'!E3589</f>
        <v>0521008827</v>
      </c>
      <c r="B3586" s="7" t="str">
        <f>'Лист 1'!C3589</f>
        <v>05-000205</v>
      </c>
      <c r="C3586" s="7" t="str">
        <f>'Лист 1'!D3589</f>
        <v>МКОУ "Арада-Чуглинская средняя общеобразовательная школа"</v>
      </c>
    </row>
    <row r="3587">
      <c r="A3587" s="7" t="str">
        <f>'Лист 1'!E3590</f>
        <v>0726008592</v>
      </c>
      <c r="B3587" s="7" t="str">
        <f>'Лист 1'!C3590</f>
        <v>07-000095</v>
      </c>
      <c r="C3587" s="7" t="str">
        <f>'Лист 1'!D3590</f>
        <v>ООО "Огръулу-Жол"</v>
      </c>
    </row>
    <row r="3588">
      <c r="A3588" s="7" t="str">
        <f>'Лист 1'!E3591</f>
        <v>263601586460</v>
      </c>
      <c r="B3588" s="7" t="str">
        <f>'Лист 1'!C3591</f>
        <v>26-000494</v>
      </c>
      <c r="C3588" s="7" t="str">
        <f>'Лист 1'!D3591</f>
        <v>ИП ТРУФАНОВА ВАЛЕНТИНА ФЕДОРОВНА</v>
      </c>
    </row>
    <row r="3589">
      <c r="A3589" s="7" t="str">
        <f>'Лист 1'!E3592</f>
        <v>0521009796</v>
      </c>
      <c r="B3589" s="7" t="str">
        <f>'Лист 1'!C3592</f>
        <v>05-000204</v>
      </c>
      <c r="C3589" s="7" t="str">
        <f>'Лист 1'!D3592</f>
        <v>МКОУ "Хаджалмахинская средняя общеобразовательная школа"</v>
      </c>
    </row>
    <row r="3590">
      <c r="A3590" s="7" t="str">
        <f>'Лист 1'!E3593</f>
        <v>263602825625</v>
      </c>
      <c r="B3590" s="7" t="str">
        <f>'Лист 1'!C3593</f>
        <v>26-000493</v>
      </c>
      <c r="C3590" s="7" t="str">
        <f>'Лист 1'!D3593</f>
        <v>ИП ВОДОЛАЗОВ АЛЕКСАНДР НИКОЛАЕВИЧ</v>
      </c>
    </row>
    <row r="3591">
      <c r="A3591" s="7" t="str">
        <f>'Лист 1'!E3594</f>
        <v>0521008584</v>
      </c>
      <c r="B3591" s="7" t="str">
        <f>'Лист 1'!C3594</f>
        <v>05-000203</v>
      </c>
      <c r="C3591" s="7" t="str">
        <f>'Лист 1'!D3594</f>
        <v>МКОУ "Аршинская средняя общеобразовательная школа"</v>
      </c>
    </row>
    <row r="3592">
      <c r="A3592" s="7" t="str">
        <f>'Лист 1'!E3595</f>
        <v>263504438459</v>
      </c>
      <c r="B3592" s="7" t="str">
        <f>'Лист 1'!C3595</f>
        <v>26-000492</v>
      </c>
      <c r="C3592" s="7" t="str">
        <f>'Лист 1'!D3595</f>
        <v>ИП САМОСТОЙКО АНАТОЛИЙ МИХАЙЛОВИЧ</v>
      </c>
    </row>
    <row r="3593">
      <c r="A3593" s="7" t="str">
        <f>'Лист 1'!E3596</f>
        <v>263506288921</v>
      </c>
      <c r="B3593" s="7" t="str">
        <f>'Лист 1'!C3596</f>
        <v>26-000491</v>
      </c>
      <c r="C3593" s="7" t="str">
        <f>'Лист 1'!D3596</f>
        <v>ИП ЗУБЧЕНКО ВЛАДИМИР ГЕОРГИЕВИЧ</v>
      </c>
    </row>
    <row r="3594">
      <c r="A3594" s="7" t="str">
        <f>'Лист 1'!E3597</f>
        <v>263504298723</v>
      </c>
      <c r="B3594" s="7" t="str">
        <f>'Лист 1'!C3597</f>
        <v>26-000490</v>
      </c>
      <c r="C3594" s="7" t="str">
        <f>'Лист 1'!D3597</f>
        <v>ИП ПОДОЛЯК АНДРЕЙ АНТОНОВИЧ</v>
      </c>
    </row>
    <row r="3595">
      <c r="A3595" s="7" t="str">
        <f>'Лист 1'!E3598</f>
        <v>260601401339</v>
      </c>
      <c r="B3595" s="7" t="str">
        <f>'Лист 1'!C3598</f>
        <v>26-000489</v>
      </c>
      <c r="C3595" s="7" t="str">
        <f>'Лист 1'!D3598</f>
        <v>ИП КОНОНОВ ДМИТРИЙ ВАСИЛЬЕВИЧ</v>
      </c>
    </row>
    <row r="3596">
      <c r="A3596" s="7" t="str">
        <f>'Лист 1'!E3599</f>
        <v>263507311203</v>
      </c>
      <c r="B3596" s="7" t="str">
        <f>'Лист 1'!C3599</f>
        <v>26-000488</v>
      </c>
      <c r="C3596" s="7" t="str">
        <f>'Лист 1'!D3599</f>
        <v>ИП ВЕЛИБЕКОВ РУСТАМ АГАБЕКОВИЧ</v>
      </c>
    </row>
    <row r="3597">
      <c r="A3597" s="7" t="str">
        <f>'Лист 1'!E3600</f>
        <v>263400521832</v>
      </c>
      <c r="B3597" s="7" t="str">
        <f>'Лист 1'!C3600</f>
        <v>26-000487</v>
      </c>
      <c r="C3597" s="7" t="str">
        <f>'Лист 1'!D3600</f>
        <v>ИП БУЛГАКОВ ВИКТОР ПЕТРОВИЧ</v>
      </c>
    </row>
    <row r="3598">
      <c r="A3598" s="7" t="str">
        <f>'Лист 1'!E3601</f>
        <v>263602116033</v>
      </c>
      <c r="B3598" s="7" t="str">
        <f>'Лист 1'!C3601</f>
        <v>26-000486</v>
      </c>
      <c r="C3598" s="7" t="str">
        <f>'Лист 1'!D3601</f>
        <v>ИП АСТАНЬКОВИЧ ДМИТРИЙ ФЕДОРОВИЧ</v>
      </c>
    </row>
    <row r="3599">
      <c r="A3599" s="7" t="str">
        <f>'Лист 1'!E3602</f>
        <v>262200172822</v>
      </c>
      <c r="B3599" s="7" t="str">
        <f>'Лист 1'!C3602</f>
        <v>26-000485</v>
      </c>
      <c r="C3599" s="7" t="str">
        <f>'Лист 1'!D3602</f>
        <v>ИП ЗАХАРЧЕНКО АЛЕКСЕЙ ВЛАДИМИРОВИЧ</v>
      </c>
    </row>
    <row r="3600">
      <c r="A3600" s="7" t="str">
        <f>'Лист 1'!E3603</f>
        <v>245723227814</v>
      </c>
      <c r="B3600" s="7" t="str">
        <f>'Лист 1'!C3603</f>
        <v>26-000483</v>
      </c>
      <c r="C3600" s="7" t="str">
        <f>'Лист 1'!D3603</f>
        <v>ИП ТЕКЕЕВ ДЕНИС МАГОМЕТОВИЧ</v>
      </c>
    </row>
    <row r="3601">
      <c r="A3601" s="7" t="str">
        <f>'Лист 1'!E3604</f>
        <v>263509730633</v>
      </c>
      <c r="B3601" s="7" t="str">
        <f>'Лист 1'!C3604</f>
        <v>26-000482</v>
      </c>
      <c r="C3601" s="7" t="str">
        <f>'Лист 1'!D3604</f>
        <v>ИП ЛУКЬЯНЕНКО МАКСИМ ЮРЬЕВИЧ</v>
      </c>
    </row>
    <row r="3602">
      <c r="A3602" s="7" t="str">
        <f>'Лист 1'!E3605</f>
        <v>260502768801</v>
      </c>
      <c r="B3602" s="7" t="str">
        <f>'Лист 1'!C3605</f>
        <v>26-000481</v>
      </c>
      <c r="C3602" s="7" t="str">
        <f>'Лист 1'!D3605</f>
        <v>ИП ТЕРЯЕВ ГЕННАДИЙ АЛЕКСАНДРОВИЧ</v>
      </c>
    </row>
    <row r="3603">
      <c r="A3603" s="7" t="str">
        <f>'Лист 1'!E3606</f>
        <v>263500587700</v>
      </c>
      <c r="B3603" s="7" t="str">
        <f>'Лист 1'!C3606</f>
        <v>26-000480</v>
      </c>
      <c r="C3603" s="7" t="str">
        <f>'Лист 1'!D3606</f>
        <v>ИП РАЗБИТНАЯ ЭЛЛА ГЕОРГИЕВНА</v>
      </c>
    </row>
    <row r="3604">
      <c r="A3604" s="7" t="str">
        <f>'Лист 1'!E3607</f>
        <v>052901820773</v>
      </c>
      <c r="B3604" s="7" t="str">
        <f>'Лист 1'!C3607</f>
        <v>26-000479</v>
      </c>
      <c r="C3604" s="7" t="str">
        <f>'Лист 1'!D3607</f>
        <v>ИП АШУРБЕКОВ КАЗИМИР АШУРБЕКОВИЧ</v>
      </c>
    </row>
    <row r="3605">
      <c r="A3605" s="7" t="str">
        <f>'Лист 1'!E3608</f>
        <v>263501549880</v>
      </c>
      <c r="B3605" s="7" t="str">
        <f>'Лист 1'!C3608</f>
        <v>26-000478</v>
      </c>
      <c r="C3605" s="7" t="str">
        <f>'Лист 1'!D3608</f>
        <v>ИП АГАДЖАНЯН ГАРИК ВЛАДИМИРОВИЧ</v>
      </c>
    </row>
    <row r="3606">
      <c r="A3606" s="7" t="str">
        <f>'Лист 1'!E3609</f>
        <v>2623012181</v>
      </c>
      <c r="B3606" s="7" t="str">
        <f>'Лист 1'!C3609</f>
        <v>26-000477</v>
      </c>
      <c r="C3606" s="7" t="str">
        <f>'Лист 1'!D3609</f>
        <v>МКОУ "СОШ № 12"</v>
      </c>
    </row>
    <row r="3607">
      <c r="A3607" s="7" t="str">
        <f>'Лист 1'!E3610</f>
        <v>263405087337</v>
      </c>
      <c r="B3607" s="7" t="str">
        <f>'Лист 1'!C3610</f>
        <v>26-000476</v>
      </c>
      <c r="C3607" s="7" t="str">
        <f>'Лист 1'!D3610</f>
        <v>ИП ДЕГТЯРЕВ МАКСИМ СЕРГЕЕВИЧ</v>
      </c>
    </row>
    <row r="3608">
      <c r="A3608" s="7" t="str">
        <f>'Лист 1'!E3611</f>
        <v>2013006363</v>
      </c>
      <c r="B3608" s="7" t="str">
        <f>'Лист 1'!C3611</f>
        <v>95-000027</v>
      </c>
      <c r="C3608" s="7" t="str">
        <f>'Лист 1'!D3611</f>
        <v>ГБОУ "Лингвистическая Школа им. Ю.Д. Дешериева"</v>
      </c>
    </row>
    <row r="3609">
      <c r="A3609" s="7" t="str">
        <f>'Лист 1'!E3612</f>
        <v>2004008607</v>
      </c>
      <c r="B3609" s="7" t="str">
        <f>'Лист 1'!C3612</f>
        <v>95-000026</v>
      </c>
      <c r="C3609" s="7" t="str">
        <f>'Лист 1'!D3612</f>
        <v>МБОУ "СОШ №1 П. Гикало"</v>
      </c>
    </row>
    <row r="3610">
      <c r="A3610" s="7" t="str">
        <f>'Лист 1'!E3613</f>
        <v>2012002912</v>
      </c>
      <c r="B3610" s="7" t="str">
        <f>'Лист 1'!C3613</f>
        <v>95-000025</v>
      </c>
      <c r="C3610" s="7" t="str">
        <f>'Лист 1'!D3613</f>
        <v>МБОУ "СОШ №6 Г.Шали Шалинского Муниципального района"</v>
      </c>
    </row>
    <row r="3611">
      <c r="A3611" s="7" t="str">
        <f>'Лист 1'!E3614</f>
        <v>0521008915</v>
      </c>
      <c r="B3611" s="7" t="str">
        <f>'Лист 1'!C3614</f>
        <v>05-000202</v>
      </c>
      <c r="C3611" s="7" t="str">
        <f>'Лист 1'!D3614</f>
        <v>МКОУ "Мекегинский лицей им. Г.М. Гамидова"</v>
      </c>
    </row>
    <row r="3612">
      <c r="A3612" s="7" t="str">
        <f>'Лист 1'!E3615</f>
        <v>0521008464</v>
      </c>
      <c r="B3612" s="7" t="str">
        <f>'Лист 1'!C3615</f>
        <v>05-000201</v>
      </c>
      <c r="C3612" s="7" t="str">
        <f>'Лист 1'!D3615</f>
        <v>МКОУ "Куппинская средняя общеобразовательная школа"</v>
      </c>
    </row>
    <row r="3613">
      <c r="A3613" s="7" t="str">
        <f>'Лист 1'!E3616</f>
        <v>0521009027</v>
      </c>
      <c r="B3613" s="7" t="str">
        <f>'Лист 1'!C3616</f>
        <v>05-000200</v>
      </c>
      <c r="C3613" s="7" t="str">
        <f>'Лист 1'!D3616</f>
        <v>МКУ "Нижне-Убекинская общеобразовательная основная школа"</v>
      </c>
    </row>
    <row r="3614">
      <c r="A3614" s="7" t="str">
        <f>'Лист 1'!E3617</f>
        <v>0545011635</v>
      </c>
      <c r="B3614" s="7" t="str">
        <f>'Лист 1'!C3617</f>
        <v>05-000199</v>
      </c>
      <c r="C3614" s="7" t="str">
        <f>'Лист 1'!D3617</f>
        <v>ГБПОУ РД "Колледж машиностроения и сервиса им. С.Орджоникидзе"</v>
      </c>
    </row>
    <row r="3615">
      <c r="A3615" s="7" t="str">
        <f>'Лист 1'!E3618</f>
        <v>260902606851</v>
      </c>
      <c r="B3615" s="7" t="str">
        <f>'Лист 1'!C3618</f>
        <v>26-000446</v>
      </c>
      <c r="C3615" s="7" t="str">
        <f>'Лист 1'!D3618</f>
        <v>ИП ХАРИТОНОВ ВАСИЛИЙ ВАСИЛЬЕВИЧ</v>
      </c>
    </row>
    <row r="3616">
      <c r="A3616" s="7" t="str">
        <f>'Лист 1'!E3619</f>
        <v>2628001225</v>
      </c>
      <c r="B3616" s="7" t="str">
        <f>'Лист 1'!C3619</f>
        <v>26-000445</v>
      </c>
      <c r="C3616" s="7" t="str">
        <f>'Лист 1'!D3619</f>
        <v>ЗАО "АВТОКОЛОННА 1721"</v>
      </c>
    </row>
    <row r="3617">
      <c r="A3617" s="7" t="str">
        <f>'Лист 1'!E3620</f>
        <v>263211367832</v>
      </c>
      <c r="B3617" s="7" t="str">
        <f>'Лист 1'!C3620</f>
        <v>26-000444</v>
      </c>
      <c r="C3617" s="7" t="str">
        <f>'Лист 1'!D3620</f>
        <v>ИП АКОПДЖАНОВ ВЛАДИМИР ОВИКОВИЧ</v>
      </c>
    </row>
    <row r="3618">
      <c r="A3618" s="7" t="str">
        <f>'Лист 1'!E3621</f>
        <v>262900800487</v>
      </c>
      <c r="B3618" s="7" t="str">
        <f>'Лист 1'!C3621</f>
        <v>26-000443</v>
      </c>
      <c r="C3618" s="7" t="str">
        <f>'Лист 1'!D3621</f>
        <v>ИП РАЮК ЕВГЕНИЙ ВАЛЕНТИНОВИЧ</v>
      </c>
    </row>
    <row r="3619">
      <c r="A3619" s="7" t="str">
        <f>'Лист 1'!E3622</f>
        <v>2632020358</v>
      </c>
      <c r="B3619" s="7" t="str">
        <f>'Лист 1'!C3622</f>
        <v>26-000442</v>
      </c>
      <c r="C3619" s="7" t="str">
        <f>'Лист 1'!D3622</f>
        <v>АО "ПОГАТ"</v>
      </c>
    </row>
    <row r="3620">
      <c r="A3620" s="7" t="str">
        <f>'Лист 1'!E3623</f>
        <v>071601697520</v>
      </c>
      <c r="B3620" s="7" t="str">
        <f>'Лист 1'!C3623</f>
        <v>07-000094</v>
      </c>
      <c r="C3620" s="7" t="str">
        <f>'Лист 1'!D3623</f>
        <v>ИП Гуцуляк Александр Степанович</v>
      </c>
    </row>
    <row r="3621">
      <c r="A3621" s="7" t="str">
        <f>'Лист 1'!E3624</f>
        <v>071100106078</v>
      </c>
      <c r="B3621" s="7" t="str">
        <f>'Лист 1'!C3624</f>
        <v>07-000093</v>
      </c>
      <c r="C3621" s="7" t="str">
        <f>'Лист 1'!D3624</f>
        <v>ИП Мамиев Анатолий Милович</v>
      </c>
    </row>
    <row r="3622">
      <c r="A3622" s="7" t="str">
        <f>'Лист 1'!E3625</f>
        <v>070105367240</v>
      </c>
      <c r="B3622" s="7" t="str">
        <f>'Лист 1'!C3625</f>
        <v>07-000092</v>
      </c>
      <c r="C3622" s="7" t="str">
        <f>'Лист 1'!D3625</f>
        <v>ИП Дугулубгов Мухамед Лионович</v>
      </c>
    </row>
    <row r="3623">
      <c r="A3623" s="7" t="str">
        <f>'Лист 1'!E3626</f>
        <v>263506704850</v>
      </c>
      <c r="B3623" s="7" t="str">
        <f>'Лист 1'!C3626</f>
        <v>26-000475</v>
      </c>
      <c r="C3623" s="7" t="str">
        <f>'Лист 1'!D3626</f>
        <v>ИП КОНОВАЛОВ АНДРЕЙ ВИКТОРОВИЧ</v>
      </c>
    </row>
    <row r="3624">
      <c r="A3624" s="7" t="str">
        <f>'Лист 1'!E3627</f>
        <v>0721021448</v>
      </c>
      <c r="B3624" s="7" t="str">
        <f>'Лист 1'!C3627</f>
        <v>07-000091</v>
      </c>
      <c r="C3624" s="7" t="str">
        <f>'Лист 1'!D3627</f>
        <v>ООО "Лакнея-Сервис"</v>
      </c>
    </row>
    <row r="3625">
      <c r="A3625" s="7" t="str">
        <f>'Лист 1'!E3628</f>
        <v>263406956501</v>
      </c>
      <c r="B3625" s="7" t="str">
        <f>'Лист 1'!C3628</f>
        <v>26-000474</v>
      </c>
      <c r="C3625" s="7" t="str">
        <f>'Лист 1'!D3628</f>
        <v>ИП ДЖАНИЯН АННА СЕРГЕЕВНА</v>
      </c>
    </row>
    <row r="3626">
      <c r="A3626" s="7" t="str">
        <f>'Лист 1'!E3629</f>
        <v>263603997472</v>
      </c>
      <c r="B3626" s="7" t="str">
        <f>'Лист 1'!C3629</f>
        <v>26-000473</v>
      </c>
      <c r="C3626" s="7" t="str">
        <f>'Лист 1'!D3629</f>
        <v>ИП ВЛАСОВ ЮРИЙ МИХАЙЛОВИЧ</v>
      </c>
    </row>
    <row r="3627">
      <c r="A3627" s="7" t="str">
        <f>'Лист 1'!E3630</f>
        <v>2626032122</v>
      </c>
      <c r="B3627" s="7" t="str">
        <f>'Лист 1'!C3630</f>
        <v>26-000441</v>
      </c>
      <c r="C3627" s="7" t="str">
        <f>'Лист 1'!D3630</f>
        <v>ООО САНАТОРИЙ"МЕТАЛЛУРГ"</v>
      </c>
    </row>
    <row r="3628">
      <c r="A3628" s="7" t="str">
        <f>'Лист 1'!E3631</f>
        <v>262300517196</v>
      </c>
      <c r="B3628" s="7" t="str">
        <f>'Лист 1'!C3631</f>
        <v>26-000472</v>
      </c>
      <c r="C3628" s="7" t="str">
        <f>'Лист 1'!D3631</f>
        <v>ИП КРАВЧЕНКО ЮРИЙ ВЛАДИМИРОВИЧ</v>
      </c>
    </row>
    <row r="3629">
      <c r="A3629" s="7" t="str">
        <f>'Лист 1'!E3632</f>
        <v>2634047531</v>
      </c>
      <c r="B3629" s="7" t="str">
        <f>'Лист 1'!C3632</f>
        <v>26-000471</v>
      </c>
      <c r="C3629" s="7" t="str">
        <f>'Лист 1'!D3632</f>
        <v>ООО "ЭКСПРЕСС"</v>
      </c>
    </row>
    <row r="3630">
      <c r="A3630" s="7" t="str">
        <f>'Лист 1'!E3633</f>
        <v>261405208531</v>
      </c>
      <c r="B3630" s="7" t="str">
        <f>'Лист 1'!C3633</f>
        <v>26-000460</v>
      </c>
      <c r="C3630" s="7" t="str">
        <f>'Лист 1'!D3633</f>
        <v>ИП МЕНАКАЕВ ЗАИР МУТАЛИЕВИЧ</v>
      </c>
    </row>
    <row r="3631">
      <c r="A3631" s="7" t="str">
        <f>'Лист 1'!E3634</f>
        <v>263512056037</v>
      </c>
      <c r="B3631" s="7" t="str">
        <f>'Лист 1'!C3634</f>
        <v>26-000459</v>
      </c>
      <c r="C3631" s="7" t="str">
        <f>'Лист 1'!D3634</f>
        <v>ИП ВЕТЛУГИНА ЛЮДМИЛА АЛЕКСАНДРОВНА</v>
      </c>
    </row>
    <row r="3632">
      <c r="A3632" s="7" t="str">
        <f>'Лист 1'!E3635</f>
        <v>261901039680</v>
      </c>
      <c r="B3632" s="7" t="str">
        <f>'Лист 1'!C3635</f>
        <v>26-000440</v>
      </c>
      <c r="C3632" s="7" t="str">
        <f>'Лист 1'!D3635</f>
        <v>ИП ГОЛОВКО СЕРГЕЙ НИКОЛАЕВИЧ</v>
      </c>
    </row>
    <row r="3633">
      <c r="A3633" s="7" t="str">
        <f>'Лист 1'!E3636</f>
        <v>263400498326</v>
      </c>
      <c r="B3633" s="7" t="str">
        <f>'Лист 1'!C3636</f>
        <v>26-000458</v>
      </c>
      <c r="C3633" s="7" t="str">
        <f>'Лист 1'!D3636</f>
        <v>ИП РЕШЕТНЯК АЛЕКСАНДР ИЛЬИЧ</v>
      </c>
    </row>
    <row r="3634">
      <c r="A3634" s="7" t="str">
        <f>'Лист 1'!E3637</f>
        <v>262100023680</v>
      </c>
      <c r="B3634" s="7" t="str">
        <f>'Лист 1'!C3637</f>
        <v>26-000457</v>
      </c>
      <c r="C3634" s="7" t="str">
        <f>'Лист 1'!D3637</f>
        <v>ИП МЕЛКУМЯН ЮРИЙ ЛЕВОНОВИЧ</v>
      </c>
    </row>
    <row r="3635">
      <c r="A3635" s="7" t="str">
        <f>'Лист 1'!E3638</f>
        <v>0721062211</v>
      </c>
      <c r="B3635" s="7" t="str">
        <f>'Лист 1'!C3638</f>
        <v>07-000090</v>
      </c>
      <c r="C3635" s="7" t="str">
        <f>'Лист 1'!D3638</f>
        <v>ООО "Маршрут-19А"</v>
      </c>
    </row>
    <row r="3636">
      <c r="A3636" s="7" t="str">
        <f>'Лист 1'!E3639</f>
        <v>261500883367</v>
      </c>
      <c r="B3636" s="7" t="str">
        <f>'Лист 1'!C3639</f>
        <v>26-000456</v>
      </c>
      <c r="C3636" s="7" t="str">
        <f>'Лист 1'!D3639</f>
        <v>ИП ТКАЧЕНКО РУСЛАН АЛЕКСАНДРОВИЧ</v>
      </c>
    </row>
    <row r="3637">
      <c r="A3637" s="7" t="str">
        <f>'Лист 1'!E3640</f>
        <v>2619009115</v>
      </c>
      <c r="B3637" s="7" t="str">
        <f>'Лист 1'!C3640</f>
        <v>26-000439</v>
      </c>
      <c r="C3637" s="7" t="str">
        <f>'Лист 1'!D3640</f>
        <v>СПК-КОЛХОЗ "РУСЬ"</v>
      </c>
    </row>
    <row r="3638">
      <c r="A3638" s="7" t="str">
        <f>'Лист 1'!E3641</f>
        <v>263500874817</v>
      </c>
      <c r="B3638" s="7" t="str">
        <f>'Лист 1'!C3641</f>
        <v>26-000455</v>
      </c>
      <c r="C3638" s="7" t="str">
        <f>'Лист 1'!D3641</f>
        <v>ИП МАЛИНКА ЭДУАРД ВЛАДИМИРОВИЧ</v>
      </c>
    </row>
    <row r="3639">
      <c r="A3639" s="7" t="str">
        <f>'Лист 1'!E3642</f>
        <v>060304167440</v>
      </c>
      <c r="B3639" s="7" t="str">
        <f>'Лист 1'!C3642</f>
        <v>06-000025</v>
      </c>
      <c r="C3639" s="7" t="str">
        <f>'Лист 1'!D3642</f>
        <v>ИП Видзижев Магомед Мусаевич</v>
      </c>
    </row>
    <row r="3640">
      <c r="A3640" s="7" t="str">
        <f>'Лист 1'!E3643</f>
        <v>054500087464</v>
      </c>
      <c r="B3640" s="7" t="str">
        <f>'Лист 1'!C3643</f>
        <v>05-000198</v>
      </c>
      <c r="C3640" s="7" t="str">
        <f>'Лист 1'!D3643</f>
        <v>ИП Дибиров Курбанисмаил Абдулжанатович</v>
      </c>
    </row>
    <row r="3641">
      <c r="A3641" s="7" t="str">
        <f>'Лист 1'!E3644</f>
        <v>056203822859</v>
      </c>
      <c r="B3641" s="7" t="str">
        <f>'Лист 1'!C3644</f>
        <v>05-000196</v>
      </c>
      <c r="C3641" s="7" t="str">
        <f>'Лист 1'!D3644</f>
        <v>ИП Гадисов Тимур Джамиевич</v>
      </c>
    </row>
    <row r="3642">
      <c r="A3642" s="7" t="str">
        <f>'Лист 1'!E3645</f>
        <v>054599980152</v>
      </c>
      <c r="B3642" s="7" t="str">
        <f>'Лист 1'!C3645</f>
        <v>05-000195</v>
      </c>
      <c r="C3642" s="7" t="str">
        <f>'Лист 1'!D3645</f>
        <v>ИП Гасанов Абакар Гусейнович</v>
      </c>
    </row>
    <row r="3643">
      <c r="A3643" s="7" t="str">
        <f>'Лист 1'!E3646</f>
        <v>054206479851</v>
      </c>
      <c r="B3643" s="7" t="str">
        <f>'Лист 1'!C3646</f>
        <v>05-000197</v>
      </c>
      <c r="C3643" s="7" t="str">
        <f>'Лист 1'!D3646</f>
        <v>ИП Давудов Давуд Азбегович</v>
      </c>
    </row>
    <row r="3644">
      <c r="A3644" s="7" t="str">
        <f>'Лист 1'!E3647</f>
        <v>2632097431</v>
      </c>
      <c r="B3644" s="7" t="str">
        <f>'Лист 1'!C3647</f>
        <v>26-000438</v>
      </c>
      <c r="C3644" s="7" t="str">
        <f>'Лист 1'!D3647</f>
        <v>ООО "АТП КАВМИНВОДЫАВТО"</v>
      </c>
    </row>
    <row r="3645">
      <c r="A3645" s="7" t="str">
        <f>'Лист 1'!E3648</f>
        <v>052500142778</v>
      </c>
      <c r="B3645" s="7" t="str">
        <f>'Лист 1'!C3648</f>
        <v>05-000194</v>
      </c>
      <c r="C3645" s="7" t="str">
        <f>'Лист 1'!D3648</f>
        <v>ИП Нурманбетов Сайдула Багавдинович</v>
      </c>
    </row>
    <row r="3646">
      <c r="A3646" s="7" t="str">
        <f>'Лист 1'!E3649</f>
        <v>262407902828</v>
      </c>
      <c r="B3646" s="7" t="str">
        <f>'Лист 1'!C3649</f>
        <v>26-000454</v>
      </c>
      <c r="C3646" s="7" t="str">
        <f>'Лист 1'!D3649</f>
        <v>ИП ВОРОБЬЕВА ТАМАРА ВЛАДИМИРОВНА</v>
      </c>
    </row>
    <row r="3647">
      <c r="A3647" s="7" t="str">
        <f>'Лист 1'!E3650</f>
        <v>054601425896</v>
      </c>
      <c r="B3647" s="7" t="str">
        <f>'Лист 1'!C3650</f>
        <v>05-000193</v>
      </c>
      <c r="C3647" s="7" t="str">
        <f>'Лист 1'!D3650</f>
        <v>ИП Садулаев Ибрагим Самадович</v>
      </c>
    </row>
    <row r="3648">
      <c r="A3648" s="7" t="str">
        <f>'Лист 1'!E3651</f>
        <v>2624027952</v>
      </c>
      <c r="B3648" s="7" t="str">
        <f>'Лист 1'!C3651</f>
        <v>26-000453</v>
      </c>
      <c r="C3648" s="7" t="str">
        <f>'Лист 1'!D3651</f>
        <v>ООО "БУДЕННОВСКОЕ ПАТП"</v>
      </c>
    </row>
    <row r="3649">
      <c r="A3649" s="7" t="str">
        <f>'Лист 1'!E3652</f>
        <v>0526005587</v>
      </c>
      <c r="B3649" s="7" t="str">
        <f>'Лист 1'!C3652</f>
        <v>05-000192</v>
      </c>
      <c r="C3649" s="7" t="str">
        <f>'Лист 1'!D3652</f>
        <v>ООО "Ихрек Транс Азара"</v>
      </c>
    </row>
    <row r="3650">
      <c r="A3650" s="7" t="str">
        <f>'Лист 1'!E3653</f>
        <v>261302246616</v>
      </c>
      <c r="B3650" s="7" t="str">
        <f>'Лист 1'!C3653</f>
        <v>26-000452</v>
      </c>
      <c r="C3650" s="7" t="str">
        <f>'Лист 1'!D3653</f>
        <v>ИП АНИКИН ВЯЧЕСЛАВ ВЛАДИМИРОВИЧ</v>
      </c>
    </row>
    <row r="3651">
      <c r="A3651" s="7" t="str">
        <f>'Лист 1'!E3654</f>
        <v>071405234902</v>
      </c>
      <c r="B3651" s="7" t="str">
        <f>'Лист 1'!C3654</f>
        <v>07-000088</v>
      </c>
      <c r="C3651" s="7" t="str">
        <f>'Лист 1'!D3654</f>
        <v>ИП Шурдумова Лида Аедовна</v>
      </c>
    </row>
    <row r="3652">
      <c r="A3652" s="7" t="str">
        <f>'Лист 1'!E3655</f>
        <v>2633002023</v>
      </c>
      <c r="B3652" s="7" t="str">
        <f>'Лист 1'!C3655</f>
        <v>26-000451</v>
      </c>
      <c r="C3652" s="7" t="str">
        <f>'Лист 1'!D3655</f>
        <v>ЗАО "ХЛЕБОЗАВОД №3"</v>
      </c>
    </row>
    <row r="3653">
      <c r="A3653" s="7" t="str">
        <f>'Лист 1'!E3656</f>
        <v>054700092655</v>
      </c>
      <c r="B3653" s="7" t="str">
        <f>'Лист 1'!C3656</f>
        <v>05-000191</v>
      </c>
      <c r="C3653" s="7" t="str">
        <f>'Лист 1'!D3656</f>
        <v>ИП Гаджиев Исхак Абдулатипович</v>
      </c>
    </row>
    <row r="3654">
      <c r="A3654" s="7" t="str">
        <f>'Лист 1'!E3657</f>
        <v>263505631945</v>
      </c>
      <c r="B3654" s="7" t="str">
        <f>'Лист 1'!C3657</f>
        <v>26-000450</v>
      </c>
      <c r="C3654" s="7" t="str">
        <f>'Лист 1'!D3657</f>
        <v>ИП ИСРАЕЛЯН МЕЛЬСИК ФАРУХОВИЧ</v>
      </c>
    </row>
    <row r="3655">
      <c r="A3655" s="7" t="str">
        <f>'Лист 1'!E3658</f>
        <v>2628046272</v>
      </c>
      <c r="B3655" s="7" t="str">
        <f>'Лист 1'!C3658</f>
        <v>26-000437</v>
      </c>
      <c r="C3655" s="7" t="str">
        <f>'Лист 1'!D3658</f>
        <v>ООО  "САНАТОРИЙ ПЛАЗА""</v>
      </c>
    </row>
    <row r="3656">
      <c r="A3656" s="7" t="str">
        <f>'Лист 1'!E3659</f>
        <v>260400193791</v>
      </c>
      <c r="B3656" s="7" t="str">
        <f>'Лист 1'!C3659</f>
        <v>26-000449</v>
      </c>
      <c r="C3656" s="7" t="str">
        <f>'Лист 1'!D3659</f>
        <v>ИП МИХАЙЛОВ ОЛЕГ ВЛАДИМИРОВИЧ</v>
      </c>
    </row>
    <row r="3657">
      <c r="A3657" s="7" t="str">
        <f>'Лист 1'!E3660</f>
        <v>2004006092</v>
      </c>
      <c r="B3657" s="7" t="str">
        <f>'Лист 1'!C3660</f>
        <v>95-000024</v>
      </c>
      <c r="C3657" s="7" t="str">
        <f>'Лист 1'!D3660</f>
        <v>МБОУ "СОШ С. Кень-Юрт"</v>
      </c>
    </row>
    <row r="3658">
      <c r="A3658" s="7" t="str">
        <f>'Лист 1'!E3661</f>
        <v>051707079746</v>
      </c>
      <c r="B3658" s="7" t="str">
        <f>'Лист 1'!C3661</f>
        <v>05-000190</v>
      </c>
      <c r="C3658" s="7" t="str">
        <f>'Лист 1'!D3661</f>
        <v>ИП Исалдибиров Адилбег</v>
      </c>
    </row>
    <row r="3659">
      <c r="A3659" s="7" t="str">
        <f>'Лист 1'!E3662</f>
        <v>263506562973</v>
      </c>
      <c r="B3659" s="7" t="str">
        <f>'Лист 1'!C3662</f>
        <v>26-000448</v>
      </c>
      <c r="C3659" s="7" t="str">
        <f>'Лист 1'!D3662</f>
        <v>ИП МЕДЖИДОВ АБДУЛВАГАБ ГАДЖИКЕРИМОВИЧ</v>
      </c>
    </row>
    <row r="3660">
      <c r="A3660" s="7" t="str">
        <f>'Лист 1'!E3663</f>
        <v>052201086010</v>
      </c>
      <c r="B3660" s="7" t="str">
        <f>'Лист 1'!C3663</f>
        <v>05-000189</v>
      </c>
      <c r="C3660" s="7" t="str">
        <f>'Лист 1'!D3663</f>
        <v>ИП Абдураизов Шамиль Абдураизович</v>
      </c>
    </row>
    <row r="3661">
      <c r="A3661" s="7" t="str">
        <f>'Лист 1'!E3664</f>
        <v>056000928458</v>
      </c>
      <c r="B3661" s="7" t="str">
        <f>'Лист 1'!C3664</f>
        <v>05-000188</v>
      </c>
      <c r="C3661" s="7" t="str">
        <f>'Лист 1'!D3664</f>
        <v>ИП Мамаев Мурат Шапиевич</v>
      </c>
    </row>
    <row r="3662">
      <c r="A3662" s="7" t="str">
        <f>'Лист 1'!E3665</f>
        <v>054503329908</v>
      </c>
      <c r="B3662" s="7" t="str">
        <f>'Лист 1'!C3665</f>
        <v>05-000187</v>
      </c>
      <c r="C3662" s="7" t="str">
        <f>'Лист 1'!D3665</f>
        <v>ИП Омаров Габибуллах Магомедович</v>
      </c>
    </row>
    <row r="3663">
      <c r="A3663" s="7" t="str">
        <f>'Лист 1'!E3666</f>
        <v>261402219736</v>
      </c>
      <c r="B3663" s="7" t="str">
        <f>'Лист 1'!C3666</f>
        <v>26-000447</v>
      </c>
      <c r="C3663" s="7" t="str">
        <f>'Лист 1'!D3666</f>
        <v>ИП КУЛИКЕЕВ АБДУЛМУТАЛАБ БЕКМУРЗАЕВИЧ</v>
      </c>
    </row>
    <row r="3664">
      <c r="A3664" s="7" t="str">
        <f>'Лист 1'!E3667</f>
        <v>056202226691</v>
      </c>
      <c r="B3664" s="7" t="str">
        <f>'Лист 1'!C3667</f>
        <v>05-000186</v>
      </c>
      <c r="C3664" s="7" t="str">
        <f>'Лист 1'!D3667</f>
        <v>ИП Магомедалиев Юсуф Имирбекович</v>
      </c>
    </row>
    <row r="3665">
      <c r="A3665" s="7" t="str">
        <f>'Лист 1'!E3668</f>
        <v>0571002740</v>
      </c>
      <c r="B3665" s="7" t="str">
        <f>'Лист 1'!C3668</f>
        <v>05-000185</v>
      </c>
      <c r="C3665" s="7" t="str">
        <f>'Лист 1'!D3668</f>
        <v>ОАО "Махачкалинская автоколонна 1736"</v>
      </c>
    </row>
    <row r="3666">
      <c r="A3666" s="7" t="str">
        <f>'Лист 1'!E3669</f>
        <v>0721062162</v>
      </c>
      <c r="B3666" s="7" t="str">
        <f>'Лист 1'!C3669</f>
        <v>07-000087</v>
      </c>
      <c r="C3666" s="7" t="str">
        <f>'Лист 1'!D3669</f>
        <v>ООО "Маршрут 11"</v>
      </c>
    </row>
    <row r="3667">
      <c r="A3667" s="7" t="str">
        <f>'Лист 1'!E3670</f>
        <v>053004029128</v>
      </c>
      <c r="B3667" s="7" t="str">
        <f>'Лист 1'!C3670</f>
        <v>05-000184</v>
      </c>
      <c r="C3667" s="7" t="str">
        <f>'Лист 1'!D3670</f>
        <v>ИП Фаталиев Джафар Агабаевич</v>
      </c>
    </row>
    <row r="3668">
      <c r="A3668" s="7" t="str">
        <f>'Лист 1'!E3671</f>
        <v>0502004425</v>
      </c>
      <c r="B3668" s="7" t="str">
        <f>'Лист 1'!C3671</f>
        <v>05-000183</v>
      </c>
      <c r="C3668" s="7" t="str">
        <f>'Лист 1'!D3671</f>
        <v>МКОУ "Каршинская средняя общеобразовательная школа"</v>
      </c>
    </row>
    <row r="3669">
      <c r="A3669" s="7" t="str">
        <f>'Лист 1'!E3672</f>
        <v>0560034958</v>
      </c>
      <c r="B3669" s="7" t="str">
        <f>'Лист 1'!C3672</f>
        <v>05-000182</v>
      </c>
      <c r="C3669" s="7" t="str">
        <f>'Лист 1'!D3672</f>
        <v>МБОУ "Средняя общеобразовательная школа № 21"</v>
      </c>
    </row>
    <row r="3670">
      <c r="A3670" s="7" t="str">
        <f>'Лист 1'!E3673</f>
        <v>054500132244</v>
      </c>
      <c r="B3670" s="7" t="str">
        <f>'Лист 1'!C3673</f>
        <v>05-000181</v>
      </c>
      <c r="C3670" s="7" t="str">
        <f>'Лист 1'!D3673</f>
        <v>ИП Ильясов Магомед Магомедрасулович</v>
      </c>
    </row>
    <row r="3671">
      <c r="A3671" s="7" t="str">
        <f>'Лист 1'!E3674</f>
        <v>2009002101</v>
      </c>
      <c r="B3671" s="7" t="str">
        <f>'Лист 1'!C3674</f>
        <v>95-000023</v>
      </c>
      <c r="C3671" s="7" t="str">
        <f>'Лист 1'!D3674</f>
        <v>МБОУ "СОШ С. Айти-Мохк"</v>
      </c>
    </row>
    <row r="3672">
      <c r="A3672" s="7" t="str">
        <f>'Лист 1'!E3675</f>
        <v>0701011071</v>
      </c>
      <c r="B3672" s="7" t="str">
        <f>'Лист 1'!C3675</f>
        <v>07-000086</v>
      </c>
      <c r="C3672" s="7" t="str">
        <f>'Лист 1'!D3675</f>
        <v>ООО "Регионтранссервис"</v>
      </c>
    </row>
    <row r="3673">
      <c r="A3673" s="7" t="str">
        <f>'Лист 1'!E3676</f>
        <v>2004005772</v>
      </c>
      <c r="B3673" s="7" t="str">
        <f>'Лист 1'!C3676</f>
        <v>95-000022</v>
      </c>
      <c r="C3673" s="7" t="str">
        <f>'Лист 1'!D3676</f>
        <v>МБОУ "СОШ №3 им. М. Пахаева С.Старые Атаги"</v>
      </c>
    </row>
    <row r="3674">
      <c r="A3674" s="7" t="str">
        <f>'Лист 1'!E3677</f>
        <v>0711016618</v>
      </c>
      <c r="B3674" s="7" t="str">
        <f>'Лист 1'!C3677</f>
        <v>07-000085</v>
      </c>
      <c r="C3674" s="7" t="str">
        <f>'Лист 1'!D3677</f>
        <v>ОАО "Такси"</v>
      </c>
    </row>
    <row r="3675">
      <c r="A3675" s="7" t="str">
        <f>'Лист 1'!E3678</f>
        <v>070202568601</v>
      </c>
      <c r="B3675" s="7" t="str">
        <f>'Лист 1'!C3678</f>
        <v>07-000084</v>
      </c>
      <c r="C3675" s="7" t="str">
        <f>'Лист 1'!D3678</f>
        <v>ИП Куфанов Чамиль Мухадинович</v>
      </c>
    </row>
    <row r="3676">
      <c r="A3676" s="7" t="str">
        <f>'Лист 1'!E3679</f>
        <v>070103558480</v>
      </c>
      <c r="B3676" s="7" t="str">
        <f>'Лист 1'!C3679</f>
        <v>07-000083</v>
      </c>
      <c r="C3676" s="7" t="str">
        <f>'Лист 1'!D3679</f>
        <v>ИП Ныров Хаджи-Мурат Хажисмелович</v>
      </c>
    </row>
    <row r="3677">
      <c r="A3677" s="7" t="str">
        <f>'Лист 1'!E3680</f>
        <v>091693168780</v>
      </c>
      <c r="B3677" s="7" t="str">
        <f>'Лист 1'!C3680</f>
        <v>09-000057</v>
      </c>
      <c r="C3677" s="7" t="str">
        <f>'Лист 1'!D3680</f>
        <v>ИП Кулов Алихан Ауесович</v>
      </c>
    </row>
    <row r="3678">
      <c r="A3678" s="7" t="str">
        <f>'Лист 1'!E3681</f>
        <v>090700059790</v>
      </c>
      <c r="B3678" s="7" t="str">
        <f>'Лист 1'!C3681</f>
        <v>09-000056</v>
      </c>
      <c r="C3678" s="7" t="str">
        <f>'Лист 1'!D3681</f>
        <v>ИП Килба Михаил  Арабиевич</v>
      </c>
    </row>
    <row r="3679">
      <c r="A3679" s="7" t="str">
        <f>'Лист 1'!E3682</f>
        <v>071500065404</v>
      </c>
      <c r="B3679" s="7" t="str">
        <f>'Лист 1'!C3682</f>
        <v>07-000082</v>
      </c>
      <c r="C3679" s="7" t="str">
        <f>'Лист 1'!D3682</f>
        <v>ИП Гогуноков Артур Владимирович</v>
      </c>
    </row>
    <row r="3680">
      <c r="A3680" s="7" t="str">
        <f>'Лист 1'!E3683</f>
        <v>090100165740</v>
      </c>
      <c r="B3680" s="7" t="str">
        <f>'Лист 1'!C3683</f>
        <v>09-000055</v>
      </c>
      <c r="C3680" s="7" t="str">
        <f>'Лист 1'!D3683</f>
        <v>ИП Каблахов Мухамед Муридинович</v>
      </c>
    </row>
    <row r="3681">
      <c r="A3681" s="7" t="str">
        <f>'Лист 1'!E3684</f>
        <v>090700243479</v>
      </c>
      <c r="B3681" s="7" t="str">
        <f>'Лист 1'!C3684</f>
        <v>09-000054</v>
      </c>
      <c r="C3681" s="7" t="str">
        <f>'Лист 1'!D3684</f>
        <v>ИП Анфоков Эдуард Хабиевич</v>
      </c>
    </row>
    <row r="3682">
      <c r="A3682" s="7" t="str">
        <f>'Лист 1'!E3685</f>
        <v>090300653223</v>
      </c>
      <c r="B3682" s="7" t="str">
        <f>'Лист 1'!C3685</f>
        <v>09-000053</v>
      </c>
      <c r="C3682" s="7" t="str">
        <f>'Лист 1'!D3685</f>
        <v>ИП Джантемиров Тимур Хасанович</v>
      </c>
    </row>
    <row r="3683">
      <c r="A3683" s="7" t="str">
        <f>'Лист 1'!E3686</f>
        <v>090901974503</v>
      </c>
      <c r="B3683" s="7" t="str">
        <f>'Лист 1'!C3686</f>
        <v>09-000052</v>
      </c>
      <c r="C3683" s="7" t="str">
        <f>'Лист 1'!D3686</f>
        <v>ИП Айбазов Аслан Эльмурзаевич</v>
      </c>
    </row>
    <row r="3684">
      <c r="A3684" s="7" t="str">
        <f>'Лист 1'!E3687</f>
        <v>071409643751</v>
      </c>
      <c r="B3684" s="7" t="str">
        <f>'Лист 1'!C3687</f>
        <v>07-000081</v>
      </c>
      <c r="C3684" s="7" t="str">
        <f>'Лист 1'!D3687</f>
        <v>ИП Байказиев Жамал Магометович</v>
      </c>
    </row>
    <row r="3685">
      <c r="A3685" s="7" t="str">
        <f>'Лист 1'!E3688</f>
        <v>091700236113</v>
      </c>
      <c r="B3685" s="7" t="str">
        <f>'Лист 1'!C3688</f>
        <v>09-000051</v>
      </c>
      <c r="C3685" s="7" t="str">
        <f>'Лист 1'!D3688</f>
        <v>ИП Думанишев Руслан Кучукович</v>
      </c>
    </row>
    <row r="3686">
      <c r="A3686" s="7" t="str">
        <f>'Лист 1'!E3689</f>
        <v>262000901891</v>
      </c>
      <c r="B3686" s="7" t="str">
        <f>'Лист 1'!C3689</f>
        <v>15-000091</v>
      </c>
      <c r="C3686" s="7" t="str">
        <f>'Лист 1'!D3689</f>
        <v>ИП Аскеров Резван Денисламович</v>
      </c>
    </row>
    <row r="3687">
      <c r="A3687" s="7" t="str">
        <f>'Лист 1'!E3690</f>
        <v>150405614170</v>
      </c>
      <c r="B3687" s="7" t="str">
        <f>'Лист 1'!C3690</f>
        <v>15-000090</v>
      </c>
      <c r="C3687" s="7" t="str">
        <f>'Лист 1'!D3690</f>
        <v>ИП Хутинаев Тотраз Владимирович</v>
      </c>
    </row>
    <row r="3688">
      <c r="A3688" s="7" t="str">
        <f>'Лист 1'!E3691</f>
        <v>342201823450</v>
      </c>
      <c r="B3688" s="7" t="str">
        <f>'Лист 1'!C3691</f>
        <v>15-000089</v>
      </c>
      <c r="C3688" s="7" t="str">
        <f>'Лист 1'!D3691</f>
        <v>ИП Каменцева Татьяна Викторовна</v>
      </c>
    </row>
    <row r="3689">
      <c r="A3689" s="7" t="str">
        <f>'Лист 1'!E3692</f>
        <v>1503011586</v>
      </c>
      <c r="B3689" s="7" t="str">
        <f>'Лист 1'!C3692</f>
        <v>15-000088</v>
      </c>
      <c r="C3689" s="7" t="str">
        <f>'Лист 1'!D3692</f>
        <v>СЕВЕРО-ОСЕТИНСКАЯ ТАМОЖНЯ</v>
      </c>
    </row>
    <row r="3690">
      <c r="A3690" s="7" t="str">
        <f>'Лист 1'!E3693</f>
        <v>072197486961</v>
      </c>
      <c r="B3690" s="7" t="str">
        <f>'Лист 1'!C3693</f>
        <v>07-000080</v>
      </c>
      <c r="C3690" s="7" t="str">
        <f>'Лист 1'!D3693</f>
        <v>ИП Дауров Азрет-Али Мухамедович</v>
      </c>
    </row>
    <row r="3691">
      <c r="A3691" s="7" t="str">
        <f>'Лист 1'!E3694</f>
        <v>1513059192</v>
      </c>
      <c r="B3691" s="7" t="str">
        <f>'Лист 1'!C3694</f>
        <v>15-000087</v>
      </c>
      <c r="C3691" s="7" t="str">
        <f>'Лист 1'!D3694</f>
        <v>ООО "ТРАНСРЕГИОНККАВКАЗ"</v>
      </c>
    </row>
    <row r="3692">
      <c r="A3692" s="7" t="str">
        <f>'Лист 1'!E3695</f>
        <v>151200066414</v>
      </c>
      <c r="B3692" s="7" t="str">
        <f>'Лист 1'!C3695</f>
        <v>15-000086</v>
      </c>
      <c r="C3692" s="7" t="str">
        <f>'Лист 1'!D3695</f>
        <v>ИП Куриленко Владимир Михайлович</v>
      </c>
    </row>
    <row r="3693">
      <c r="A3693" s="7" t="str">
        <f>'Лист 1'!E3696</f>
        <v>1501029877</v>
      </c>
      <c r="B3693" s="7" t="str">
        <f>'Лист 1'!C3696</f>
        <v>15-000085</v>
      </c>
      <c r="C3693" s="7" t="str">
        <f>'Лист 1'!D3696</f>
        <v>ГБОУ ПРОГИМНАЗИЯ "ЭРУДИТ"</v>
      </c>
    </row>
    <row r="3694">
      <c r="A3694" s="7" t="str">
        <f>'Лист 1'!E3697</f>
        <v>1505005612</v>
      </c>
      <c r="B3694" s="7" t="str">
        <f>'Лист 1'!C3697</f>
        <v>15-000084</v>
      </c>
      <c r="C3694" s="7" t="str">
        <f>'Лист 1'!D3697</f>
        <v>ГБУ РДРЦ "ТАМИСК"</v>
      </c>
    </row>
    <row r="3695">
      <c r="A3695" s="7" t="str">
        <f>'Лист 1'!E3698</f>
        <v>2004008653</v>
      </c>
      <c r="B3695" s="7" t="str">
        <f>'Лист 1'!C3698</f>
        <v>95-000021</v>
      </c>
      <c r="C3695" s="7" t="str">
        <f>'Лист 1'!D3698</f>
        <v>МБОУ "СРЕДНЯЯ ОБЩЕОБРАЗОВАТЕЛЬНАЯ ШКОЛА ИМ.ЯКУБА УМАРОВИЧА ЭСХАДЖИЕВА С.ТОЛСТОЙ-ЮРТ ГРОЗНЕНСКОГО МУНИЦИПАЛЬНОГО РАЙОНА ЧЕЧЕНСКОЙ РЕСПУБЛИКИ"</v>
      </c>
    </row>
    <row r="3696">
      <c r="A3696" s="7" t="str">
        <f>'Лист 1'!E3699</f>
        <v>071401281620</v>
      </c>
      <c r="B3696" s="7" t="str">
        <f>'Лист 1'!C3699</f>
        <v>07-000079</v>
      </c>
      <c r="C3696" s="7" t="str">
        <f>'Лист 1'!D3699</f>
        <v>ИП Назранов Арсен Мухамедович</v>
      </c>
    </row>
    <row r="3697">
      <c r="A3697" s="7" t="str">
        <f>'Лист 1'!E3700</f>
        <v>0513005558</v>
      </c>
      <c r="B3697" s="7" t="str">
        <f>'Лист 1'!C3700</f>
        <v>05-000180</v>
      </c>
      <c r="C3697" s="7" t="str">
        <f>'Лист 1'!D3700</f>
        <v>МКОУ "Ленинаульская средняя общеобразовательная школа № 2 имени Героя Российской Федерации Юрия Салимханова"</v>
      </c>
    </row>
    <row r="3698">
      <c r="A3698" s="7" t="str">
        <f>'Лист 1'!E3701</f>
        <v>071408220506</v>
      </c>
      <c r="B3698" s="7" t="str">
        <f>'Лист 1'!C3701</f>
        <v>07-000078</v>
      </c>
      <c r="C3698" s="7" t="str">
        <f>'Лист 1'!D3701</f>
        <v>ИП Нагоев Анзор Билостанович</v>
      </c>
    </row>
    <row r="3699">
      <c r="A3699" s="7" t="str">
        <f>'Лист 1'!E3702</f>
        <v>090300023542</v>
      </c>
      <c r="B3699" s="7" t="str">
        <f>'Лист 1'!C3702</f>
        <v>09-000043</v>
      </c>
      <c r="C3699" s="7" t="str">
        <f>'Лист 1'!D3702</f>
        <v>ИП Шенкао Руслан Фуадович</v>
      </c>
    </row>
    <row r="3700">
      <c r="A3700" s="7" t="str">
        <f>'Лист 1'!E3703</f>
        <v>090106225040</v>
      </c>
      <c r="B3700" s="7" t="str">
        <f>'Лист 1'!C3703</f>
        <v>09-000044</v>
      </c>
      <c r="C3700" s="7" t="str">
        <f>'Лист 1'!D3703</f>
        <v>ИП Кантемиров Артур Туркбиевич</v>
      </c>
    </row>
    <row r="3701">
      <c r="A3701" s="7" t="str">
        <f>'Лист 1'!E3704</f>
        <v>090700285422</v>
      </c>
      <c r="B3701" s="7" t="str">
        <f>'Лист 1'!C3704</f>
        <v>09-000045</v>
      </c>
      <c r="C3701" s="7" t="str">
        <f>'Лист 1'!D3704</f>
        <v>ИП Тешелеев Дахир Алиевич</v>
      </c>
    </row>
    <row r="3702">
      <c r="A3702" s="7" t="str">
        <f>'Лист 1'!E3705</f>
        <v>0542015039</v>
      </c>
      <c r="B3702" s="7" t="str">
        <f>'Лист 1'!C3705</f>
        <v>05-000179</v>
      </c>
      <c r="C3702" s="7" t="str">
        <f>'Лист 1'!D3705</f>
        <v>МБОУ "ДКК"</v>
      </c>
    </row>
    <row r="3703">
      <c r="A3703" s="7" t="str">
        <f>'Лист 1'!E3706</f>
        <v>090902403929</v>
      </c>
      <c r="B3703" s="7" t="str">
        <f>'Лист 1'!C3706</f>
        <v>09-000046</v>
      </c>
      <c r="C3703" s="7" t="str">
        <f>'Лист 1'!D3706</f>
        <v>ИП Айбазов Юсуф Борисович</v>
      </c>
    </row>
    <row r="3704">
      <c r="A3704" s="7" t="str">
        <f>'Лист 1'!E3707</f>
        <v>071300245103</v>
      </c>
      <c r="B3704" s="7" t="str">
        <f>'Лист 1'!C3707</f>
        <v>07-000077</v>
      </c>
      <c r="C3704" s="7" t="str">
        <f>'Лист 1'!D3707</f>
        <v>ИП Кайгермазов Захар Даутович</v>
      </c>
    </row>
    <row r="3705">
      <c r="A3705" s="7" t="str">
        <f>'Лист 1'!E3708</f>
        <v>091701991253</v>
      </c>
      <c r="B3705" s="7" t="str">
        <f>'Лист 1'!C3708</f>
        <v>09-000047</v>
      </c>
      <c r="C3705" s="7" t="str">
        <f>'Лист 1'!D3708</f>
        <v>ИП Тлябичев  Ризон Мухамедович</v>
      </c>
    </row>
    <row r="3706">
      <c r="A3706" s="7" t="str">
        <f>'Лист 1'!E3709</f>
        <v>0537003944</v>
      </c>
      <c r="B3706" s="7" t="str">
        <f>'Лист 1'!C3709</f>
        <v>05-000178</v>
      </c>
      <c r="C3706" s="7" t="str">
        <f>'Лист 1'!D3709</f>
        <v>МКОУ "Тиндинская средняя общеобразовательная школа"</v>
      </c>
    </row>
    <row r="3707">
      <c r="A3707" s="7" t="str">
        <f>'Лист 1'!E3710</f>
        <v>260601438963</v>
      </c>
      <c r="B3707" s="7" t="str">
        <f>'Лист 1'!C3710</f>
        <v>26-000436</v>
      </c>
      <c r="C3707" s="7" t="str">
        <f>'Лист 1'!D3710</f>
        <v>ИП ЧЕРНОВА ЕЛЕНА ДМИТРИЕВНА</v>
      </c>
    </row>
    <row r="3708">
      <c r="A3708" s="7" t="str">
        <f>'Лист 1'!E3711</f>
        <v>090105977200</v>
      </c>
      <c r="B3708" s="7" t="str">
        <f>'Лист 1'!C3711</f>
        <v>09-000048</v>
      </c>
      <c r="C3708" s="7" t="str">
        <f>'Лист 1'!D3711</f>
        <v>ИП Дышеков Мухамед Аминович</v>
      </c>
    </row>
    <row r="3709">
      <c r="A3709" s="7" t="str">
        <f>'Лист 1'!E3712</f>
        <v>091001931763</v>
      </c>
      <c r="B3709" s="7" t="str">
        <f>'Лист 1'!C3712</f>
        <v>09-000049</v>
      </c>
      <c r="C3709" s="7" t="str">
        <f>'Лист 1'!D3712</f>
        <v>ИП Мешезов Раджаб Султанович</v>
      </c>
    </row>
    <row r="3710">
      <c r="A3710" s="7" t="str">
        <f>'Лист 1'!E3713</f>
        <v>2635115431</v>
      </c>
      <c r="B3710" s="7" t="str">
        <f>'Лист 1'!C3713</f>
        <v>26-000435</v>
      </c>
      <c r="C3710" s="7" t="str">
        <f>'Лист 1'!D3713</f>
        <v>ОАО "СПАТП №1"</v>
      </c>
    </row>
    <row r="3711">
      <c r="A3711" s="7" t="str">
        <f>'Лист 1'!E3714</f>
        <v>090700006502</v>
      </c>
      <c r="B3711" s="7" t="str">
        <f>'Лист 1'!C3714</f>
        <v>09-000050</v>
      </c>
      <c r="C3711" s="7" t="str">
        <f>'Лист 1'!D3714</f>
        <v>ИП Хапаев Шамиль Хасанбиевич</v>
      </c>
    </row>
    <row r="3712">
      <c r="A3712" s="7" t="str">
        <f>'Лист 1'!E3715</f>
        <v>051801201104</v>
      </c>
      <c r="B3712" s="7" t="str">
        <f>'Лист 1'!C3715</f>
        <v>05-000177</v>
      </c>
      <c r="C3712" s="7" t="str">
        <f>'Лист 1'!D3715</f>
        <v>ИП Омаров Багдасар Магомедович</v>
      </c>
    </row>
    <row r="3713">
      <c r="A3713" s="7" t="str">
        <f>'Лист 1'!E3716</f>
        <v>0512011541</v>
      </c>
      <c r="B3713" s="7" t="str">
        <f>'Лист 1'!C3716</f>
        <v>05-000176</v>
      </c>
      <c r="C3713" s="7" t="str">
        <f>'Лист 1'!D3716</f>
        <v>МКОУ "Средняя общеобразовательная школа № 1 с. Белиджи"</v>
      </c>
    </row>
    <row r="3714">
      <c r="A3714" s="7" t="str">
        <f>'Лист 1'!E3717</f>
        <v>262300331635</v>
      </c>
      <c r="B3714" s="7" t="str">
        <f>'Лист 1'!C3717</f>
        <v>26-000434</v>
      </c>
      <c r="C3714" s="7" t="str">
        <f>'Лист 1'!D3717</f>
        <v>ИП ДУЮНОВ СЕРГЕЙ ВЛАДИМИРОВИЧ</v>
      </c>
    </row>
    <row r="3715">
      <c r="A3715" s="7" t="str">
        <f>'Лист 1'!E3718</f>
        <v>0524005359</v>
      </c>
      <c r="B3715" s="7" t="str">
        <f>'Лист 1'!C3718</f>
        <v>05-000175</v>
      </c>
      <c r="C3715" s="7" t="str">
        <f>'Лист 1'!D3718</f>
        <v>МКОУ "Шушинская средняя общеобразовательная школа"</v>
      </c>
    </row>
    <row r="3716">
      <c r="A3716" s="7" t="str">
        <f>'Лист 1'!E3719</f>
        <v>054300036208</v>
      </c>
      <c r="B3716" s="7" t="str">
        <f>'Лист 1'!C3719</f>
        <v>05-000174</v>
      </c>
      <c r="C3716" s="7" t="str">
        <f>'Лист 1'!D3719</f>
        <v>ИП Иразиев Сиражутдин Расулович</v>
      </c>
    </row>
    <row r="3717">
      <c r="A3717" s="7" t="str">
        <f>'Лист 1'!E3720</f>
        <v>201200102293</v>
      </c>
      <c r="B3717" s="7" t="str">
        <f>'Лист 1'!C3720</f>
        <v>95-000020</v>
      </c>
      <c r="C3717" s="7" t="str">
        <f>'Лист 1'!D3720</f>
        <v>ИП Дебзиев Бекман Алиевич</v>
      </c>
    </row>
    <row r="3718">
      <c r="A3718" s="7" t="str">
        <f>'Лист 1'!E3721</f>
        <v>050200048139</v>
      </c>
      <c r="B3718" s="7" t="str">
        <f>'Лист 1'!C3721</f>
        <v>05-000173</v>
      </c>
      <c r="C3718" s="7" t="str">
        <f>'Лист 1'!D3721</f>
        <v>ИП Магомедов Магомед Магомедович</v>
      </c>
    </row>
    <row r="3719">
      <c r="A3719" s="7" t="str">
        <f>'Лист 1'!E3722</f>
        <v>070501025547</v>
      </c>
      <c r="B3719" s="7" t="str">
        <f>'Лист 1'!C3722</f>
        <v>07-000089</v>
      </c>
      <c r="C3719" s="7" t="str">
        <f>'Лист 1'!D3722</f>
        <v>ИП Болов Анзор Заурович</v>
      </c>
    </row>
    <row r="3720">
      <c r="A3720" s="7" t="str">
        <f>'Лист 1'!E3723</f>
        <v>054514284864</v>
      </c>
      <c r="B3720" s="7" t="str">
        <f>'Лист 1'!C3723</f>
        <v>05-000172</v>
      </c>
      <c r="C3720" s="7" t="str">
        <f>'Лист 1'!D3723</f>
        <v>ИП Дадашев Вадим Нурутдинович</v>
      </c>
    </row>
    <row r="3721">
      <c r="A3721" s="7" t="str">
        <f>'Лист 1'!E3724</f>
        <v>071308484431</v>
      </c>
      <c r="B3721" s="7" t="str">
        <f>'Лист 1'!C3724</f>
        <v>07-000076</v>
      </c>
      <c r="C3721" s="7" t="str">
        <f>'Лист 1'!D3724</f>
        <v>ИП Галачиев Касим Владимирович</v>
      </c>
    </row>
    <row r="3722">
      <c r="A3722" s="7" t="str">
        <f>'Лист 1'!E3725</f>
        <v>051700034249</v>
      </c>
      <c r="B3722" s="7" t="str">
        <f>'Лист 1'!C3725</f>
        <v>05-000171</v>
      </c>
      <c r="C3722" s="7" t="str">
        <f>'Лист 1'!D3725</f>
        <v>ИП Магомедов Шевкет Сейфуллахович</v>
      </c>
    </row>
    <row r="3723">
      <c r="A3723" s="7" t="str">
        <f>'Лист 1'!E3726</f>
        <v>054500158316</v>
      </c>
      <c r="B3723" s="7" t="str">
        <f>'Лист 1'!C3726</f>
        <v>05-000170</v>
      </c>
      <c r="C3723" s="7" t="str">
        <f>'Лист 1'!D3726</f>
        <v>ИП Тажутдинов Муртазали Насрутдинович</v>
      </c>
    </row>
    <row r="3724">
      <c r="A3724" s="7" t="str">
        <f>'Лист 1'!E3727</f>
        <v>2624024260</v>
      </c>
      <c r="B3724" s="7" t="str">
        <f>'Лист 1'!C3727</f>
        <v>26-000432</v>
      </c>
      <c r="C3724" s="7" t="str">
        <f>'Лист 1'!D3727</f>
        <v>МОУ СОШ №13 П. ИСКРА</v>
      </c>
    </row>
    <row r="3725">
      <c r="A3725" s="7" t="str">
        <f>'Лист 1'!E3728</f>
        <v>056001419333</v>
      </c>
      <c r="B3725" s="7" t="str">
        <f>'Лист 1'!C3728</f>
        <v>05-000169</v>
      </c>
      <c r="C3725" s="7" t="str">
        <f>'Лист 1'!D3728</f>
        <v>ИП Ялбабаев Ялбаба Садиевич</v>
      </c>
    </row>
    <row r="3726">
      <c r="A3726" s="7" t="str">
        <f>'Лист 1'!E3729</f>
        <v>056204900588</v>
      </c>
      <c r="B3726" s="7" t="str">
        <f>'Лист 1'!C3729</f>
        <v>05-000168</v>
      </c>
      <c r="C3726" s="7" t="str">
        <f>'Лист 1'!D3729</f>
        <v>ИП Сулейманов Арсен Сулейманович</v>
      </c>
    </row>
    <row r="3727">
      <c r="A3727" s="7" t="str">
        <f>'Лист 1'!E3730</f>
        <v>1516618667</v>
      </c>
      <c r="B3727" s="7" t="str">
        <f>'Лист 1'!C3730</f>
        <v>15-000083</v>
      </c>
      <c r="C3727" s="7" t="str">
        <f>'Лист 1'!D3730</f>
        <v>ОАО ""Владикавказское объединение автовокзалов""</v>
      </c>
    </row>
    <row r="3728">
      <c r="A3728" s="7" t="str">
        <f>'Лист 1'!E3731</f>
        <v>150205305551</v>
      </c>
      <c r="B3728" s="7" t="str">
        <f>'Лист 1'!C3731</f>
        <v>15-000082</v>
      </c>
      <c r="C3728" s="7" t="str">
        <f>'Лист 1'!D3731</f>
        <v>ИП Мурадов Арсен Мурадханович</v>
      </c>
    </row>
    <row r="3729">
      <c r="A3729" s="7" t="str">
        <f>'Лист 1'!E3732</f>
        <v>150200823285</v>
      </c>
      <c r="B3729" s="7" t="str">
        <f>'Лист 1'!C3732</f>
        <v>15-000081</v>
      </c>
      <c r="C3729" s="7" t="str">
        <f>'Лист 1'!D3732</f>
        <v>ИП Губаев Валерий Анатолиевич</v>
      </c>
    </row>
    <row r="3730">
      <c r="A3730" s="7" t="str">
        <f>'Лист 1'!E3733</f>
        <v>150105775793</v>
      </c>
      <c r="B3730" s="7" t="str">
        <f>'Лист 1'!C3733</f>
        <v>15-000080</v>
      </c>
      <c r="C3730" s="7" t="str">
        <f>'Лист 1'!D3733</f>
        <v>ИП Хачиров Нугзар Ильич</v>
      </c>
    </row>
    <row r="3731">
      <c r="A3731" s="7" t="str">
        <f>'Лист 1'!E3734</f>
        <v>056209681820</v>
      </c>
      <c r="B3731" s="7" t="str">
        <f>'Лист 1'!C3734</f>
        <v>05-000167</v>
      </c>
      <c r="C3731" s="7" t="str">
        <f>'Лист 1'!D3734</f>
        <v>ИП Омаров Али Багаутдинович</v>
      </c>
    </row>
    <row r="3732">
      <c r="A3732" s="7" t="str">
        <f>'Лист 1'!E3735</f>
        <v>052500227365</v>
      </c>
      <c r="B3732" s="7" t="str">
        <f>'Лист 1'!C3735</f>
        <v>05-000166</v>
      </c>
      <c r="C3732" s="7" t="str">
        <f>'Лист 1'!D3735</f>
        <v>ИП Бариев Биймурза Бийтемирович</v>
      </c>
    </row>
    <row r="3733">
      <c r="A3733" s="7" t="str">
        <f>'Лист 1'!E3736</f>
        <v>2624801140</v>
      </c>
      <c r="B3733" s="7" t="str">
        <f>'Лист 1'!C3736</f>
        <v>26-000431</v>
      </c>
      <c r="C3733" s="7" t="str">
        <f>'Лист 1'!D3736</f>
        <v>ООО "АВТОТРАНС""</v>
      </c>
    </row>
    <row r="3734">
      <c r="A3734" s="7" t="str">
        <f>'Лист 1'!E3737</f>
        <v>0562005230</v>
      </c>
      <c r="B3734" s="7" t="str">
        <f>'Лист 1'!C3737</f>
        <v>05-000165</v>
      </c>
      <c r="C3734" s="7" t="str">
        <f>'Лист 1'!D3737</f>
        <v>ГБУ "Аварский музыкально-драматический театр им. Г. Цадасы"</v>
      </c>
    </row>
    <row r="3735">
      <c r="A3735" s="7" t="str">
        <f>'Лист 1'!E3738</f>
        <v>051120245060</v>
      </c>
      <c r="B3735" s="7" t="str">
        <f>'Лист 1'!C3738</f>
        <v>05-000164</v>
      </c>
      <c r="C3735" s="7" t="str">
        <f>'Лист 1'!D3738</f>
        <v>ИП Бугумаев Магомедрасул Кадиевич</v>
      </c>
    </row>
    <row r="3736">
      <c r="A3736" s="7" t="str">
        <f>'Лист 1'!E3739</f>
        <v>053100072060</v>
      </c>
      <c r="B3736" s="7" t="str">
        <f>'Лист 1'!C3739</f>
        <v>05-000163</v>
      </c>
      <c r="C3736" s="7" t="str">
        <f>'Лист 1'!D3739</f>
        <v>ИП Кадиев Магомед Газимагомедович</v>
      </c>
    </row>
    <row r="3737">
      <c r="A3737" s="7" t="str">
        <f>'Лист 1'!E3740</f>
        <v>0707014505</v>
      </c>
      <c r="B3737" s="7" t="str">
        <f>'Лист 1'!C3740</f>
        <v>07-000075</v>
      </c>
      <c r="C3737" s="7" t="str">
        <f>'Лист 1'!D3740</f>
        <v>ООО "Транс Тур"</v>
      </c>
    </row>
    <row r="3738">
      <c r="A3738" s="7" t="str">
        <f>'Лист 1'!E3741</f>
        <v>263502757996</v>
      </c>
      <c r="B3738" s="7" t="str">
        <f>'Лист 1'!C3741</f>
        <v>26-000430</v>
      </c>
      <c r="C3738" s="7" t="str">
        <f>'Лист 1'!D3741</f>
        <v>ИП АРУШАНЯН ОКСАНА РАДЖОВНА</v>
      </c>
    </row>
    <row r="3739">
      <c r="A3739" s="7" t="str">
        <f>'Лист 1'!E3742</f>
        <v>261019514615</v>
      </c>
      <c r="B3739" s="7" t="str">
        <f>'Лист 1'!C3742</f>
        <v>26-000429</v>
      </c>
      <c r="C3739" s="7" t="str">
        <f>'Лист 1'!D3742</f>
        <v>ИП ПОДШИБЯКИН ВИТАЛИЙ МИХАЙЛОВИЧ</v>
      </c>
    </row>
    <row r="3740">
      <c r="A3740" s="7" t="str">
        <f>'Лист 1'!E3743</f>
        <v>0707014777</v>
      </c>
      <c r="B3740" s="7" t="str">
        <f>'Лист 1'!C3743</f>
        <v>07-000074</v>
      </c>
      <c r="C3740" s="7" t="str">
        <f>'Лист 1'!D3743</f>
        <v>МУП " Нарткалинское АТП-2"</v>
      </c>
    </row>
    <row r="3741">
      <c r="A3741" s="7" t="str">
        <f>'Лист 1'!E3744</f>
        <v>263500369204</v>
      </c>
      <c r="B3741" s="7" t="str">
        <f>'Лист 1'!C3744</f>
        <v>26-000428</v>
      </c>
      <c r="C3741" s="7" t="str">
        <f>'Лист 1'!D3744</f>
        <v>ИП УСМАНОВ РАФХАТ БИКМУРЗАЕВИЧ</v>
      </c>
    </row>
    <row r="3742">
      <c r="A3742" s="7" t="str">
        <f>'Лист 1'!E3745</f>
        <v>263602008599</v>
      </c>
      <c r="B3742" s="7" t="str">
        <f>'Лист 1'!C3745</f>
        <v>26-000427</v>
      </c>
      <c r="C3742" s="7" t="str">
        <f>'Лист 1'!D3745</f>
        <v>ИП АЙРАПЕТЯН РУСЛАН АКОПОВИЧ</v>
      </c>
    </row>
    <row r="3743">
      <c r="A3743" s="7" t="str">
        <f>'Лист 1'!E3746</f>
        <v>053037650228</v>
      </c>
      <c r="B3743" s="7" t="str">
        <f>'Лист 1'!C3746</f>
        <v>05-000162</v>
      </c>
      <c r="C3743" s="7" t="str">
        <f>'Лист 1'!D3746</f>
        <v>ИП Абдуллаев Заур Русланович</v>
      </c>
    </row>
    <row r="3744">
      <c r="A3744" s="7" t="str">
        <f>'Лист 1'!E3747</f>
        <v>263104430134</v>
      </c>
      <c r="B3744" s="7" t="str">
        <f>'Лист 1'!C3747</f>
        <v>26-000426</v>
      </c>
      <c r="C3744" s="7" t="str">
        <f>'Лист 1'!D3747</f>
        <v>ИП ИГНАТЬЕВ АНДРЕЙ БОРИСОВИЧ</v>
      </c>
    </row>
    <row r="3745">
      <c r="A3745" s="7" t="str">
        <f>'Лист 1'!E3748</f>
        <v>260501640220</v>
      </c>
      <c r="B3745" s="7" t="str">
        <f>'Лист 1'!C3748</f>
        <v>26-000425</v>
      </c>
      <c r="C3745" s="7" t="str">
        <f>'Лист 1'!D3748</f>
        <v>ИП МОРГУНОВА МАРИЯ ВАСИЛЬЕВНА</v>
      </c>
    </row>
    <row r="3746">
      <c r="A3746" s="7" t="str">
        <f>'Лист 1'!E3749</f>
        <v>263402370963</v>
      </c>
      <c r="B3746" s="7" t="str">
        <f>'Лист 1'!C3749</f>
        <v>26-000424</v>
      </c>
      <c r="C3746" s="7" t="str">
        <f>'Лист 1'!D3749</f>
        <v>ИП ХОРОШЕНЬКИХ ГАЛИНА ВАСИЛЬЕВНА</v>
      </c>
    </row>
    <row r="3747">
      <c r="A3747" s="7" t="str">
        <f>'Лист 1'!E3750</f>
        <v>060602720318</v>
      </c>
      <c r="B3747" s="7" t="str">
        <f>'Лист 1'!C3750</f>
        <v>06-000020</v>
      </c>
      <c r="C3747" s="7" t="str">
        <f>'Лист 1'!D3750</f>
        <v>ИП Цычоев Руслан Бесланович</v>
      </c>
    </row>
    <row r="3748">
      <c r="A3748" s="7" t="str">
        <f>'Лист 1'!E3751</f>
        <v>056201351107</v>
      </c>
      <c r="B3748" s="7" t="str">
        <f>'Лист 1'!C3751</f>
        <v>05-000161</v>
      </c>
      <c r="C3748" s="7" t="str">
        <f>'Лист 1'!D3751</f>
        <v>ИП Юсупов Нурудин Гаджикурбанович</v>
      </c>
    </row>
    <row r="3749">
      <c r="A3749" s="7" t="str">
        <f>'Лист 1'!E3752</f>
        <v>054803457883</v>
      </c>
      <c r="B3749" s="7" t="str">
        <f>'Лист 1'!C3752</f>
        <v>05-000160</v>
      </c>
      <c r="C3749" s="7" t="str">
        <f>'Лист 1'!D3752</f>
        <v>ИП Омаров Омар Османович</v>
      </c>
    </row>
    <row r="3750">
      <c r="A3750" s="7" t="str">
        <f>'Лист 1'!E3753</f>
        <v>0545011138</v>
      </c>
      <c r="B3750" s="7" t="str">
        <f>'Лист 1'!C3753</f>
        <v>05-000159</v>
      </c>
      <c r="C3750" s="7" t="str">
        <f>'Лист 1'!D3753</f>
        <v>ГКОУ РД "Государственная гимназия-интернат музыкально-хореографического образования "</v>
      </c>
    </row>
    <row r="3751">
      <c r="A3751" s="7" t="str">
        <f>'Лист 1'!E3754</f>
        <v>151006407790</v>
      </c>
      <c r="B3751" s="7" t="str">
        <f>'Лист 1'!C3754</f>
        <v>15-000079</v>
      </c>
      <c r="C3751" s="7" t="str">
        <f>'Лист 1'!D3754</f>
        <v>ИП Шошуков Суьюнчгерей Биарсланович</v>
      </c>
    </row>
    <row r="3752">
      <c r="A3752" s="7" t="str">
        <f>'Лист 1'!E3755</f>
        <v>0545020460</v>
      </c>
      <c r="B3752" s="7" t="str">
        <f>'Лист 1'!C3755</f>
        <v>05-000158</v>
      </c>
      <c r="C3752" s="7" t="str">
        <f>'Лист 1'!D3755</f>
        <v>МБОУ "СОШ № 5" г. Каспийск"</v>
      </c>
    </row>
    <row r="3753">
      <c r="A3753" s="7" t="str">
        <f>'Лист 1'!E3756</f>
        <v>0901044469</v>
      </c>
      <c r="B3753" s="7" t="str">
        <f>'Лист 1'!C3756</f>
        <v>09-000042</v>
      </c>
      <c r="C3753" s="7" t="str">
        <f>'Лист 1'!D3756</f>
        <v>"Муниципальное казенное общеобразовательное учреждение "Средняя общеобразовательная школа №8" г. Черкесска"</v>
      </c>
    </row>
    <row r="3754">
      <c r="A3754" s="7" t="str">
        <f>'Лист 1'!E3757</f>
        <v>0542015487</v>
      </c>
      <c r="B3754" s="7" t="str">
        <f>'Лист 1'!C3757</f>
        <v>05-000157</v>
      </c>
      <c r="C3754" s="7" t="str">
        <f>'Лист 1'!D3757</f>
        <v>МБОУ СОШ № 17 г. Дербент РД</v>
      </c>
    </row>
    <row r="3755">
      <c r="A3755" s="7" t="str">
        <f>'Лист 1'!E3758</f>
        <v>0562035202</v>
      </c>
      <c r="B3755" s="7" t="str">
        <f>'Лист 1'!C3758</f>
        <v>05-000156</v>
      </c>
      <c r="C3755" s="7" t="str">
        <f>'Лист 1'!D3758</f>
        <v>ГБУ "Лакский государственный музыкально-драматический театр им. Э.Капиева"</v>
      </c>
    </row>
    <row r="3756">
      <c r="A3756" s="7" t="str">
        <f>'Лист 1'!E3759</f>
        <v>054702627970</v>
      </c>
      <c r="B3756" s="7" t="str">
        <f>'Лист 1'!C3759</f>
        <v>05-000155</v>
      </c>
      <c r="C3756" s="7" t="str">
        <f>'Лист 1'!D3759</f>
        <v>ИП Колько Анна Викторовна</v>
      </c>
    </row>
    <row r="3757">
      <c r="A3757" s="7" t="str">
        <f>'Лист 1'!E3760</f>
        <v>090601951030</v>
      </c>
      <c r="B3757" s="7" t="str">
        <f>'Лист 1'!C3760</f>
        <v>09-000041</v>
      </c>
      <c r="C3757" s="7" t="str">
        <f>'Лист 1'!D3760</f>
        <v>ИП Батдыев Расул Азретович</v>
      </c>
    </row>
    <row r="3758">
      <c r="A3758" s="7" t="str">
        <f>'Лист 1'!E3761</f>
        <v>054500597722</v>
      </c>
      <c r="B3758" s="7" t="str">
        <f>'Лист 1'!C3761</f>
        <v>05-000154</v>
      </c>
      <c r="C3758" s="7" t="str">
        <f>'Лист 1'!D3761</f>
        <v>ИП Магомедов Шамиль Рабаданович</v>
      </c>
    </row>
    <row r="3759">
      <c r="A3759" s="7" t="str">
        <f>'Лист 1'!E3762</f>
        <v>0901002660</v>
      </c>
      <c r="B3759" s="7" t="str">
        <f>'Лист 1'!C3762</f>
        <v>09-000040</v>
      </c>
      <c r="C3759" s="7" t="str">
        <f>'Лист 1'!D3762</f>
        <v>"Черкесское городское муниципальное унитарное предприятие "Троллейбусное управление""</v>
      </c>
    </row>
    <row r="3760">
      <c r="A3760" s="7" t="str">
        <f>'Лист 1'!E3763</f>
        <v>0902007156</v>
      </c>
      <c r="B3760" s="7" t="str">
        <f>'Лист 1'!C3763</f>
        <v>09-000039</v>
      </c>
      <c r="C3760" s="7" t="str">
        <f>'Лист 1'!D3763</f>
        <v>ФГБОУ ВО "Карачаево-Черкесский государственный университет имени У.Д. Алиева"</v>
      </c>
    </row>
    <row r="3761">
      <c r="A3761" s="7" t="str">
        <f>'Лист 1'!E3764</f>
        <v>057200119826</v>
      </c>
      <c r="B3761" s="7" t="str">
        <f>'Лист 1'!C3764</f>
        <v>05-000153</v>
      </c>
      <c r="C3761" s="7" t="str">
        <f>'Лист 1'!D3764</f>
        <v>ИП Гусейнов Абдулкадыр Гитиновасович</v>
      </c>
    </row>
    <row r="3762">
      <c r="A3762" s="7" t="str">
        <f>'Лист 1'!E3765</f>
        <v>0907006854</v>
      </c>
      <c r="B3762" s="7" t="str">
        <f>'Лист 1'!C3765</f>
        <v>09-000038</v>
      </c>
      <c r="C3762" s="7" t="str">
        <f>'Лист 1'!D3765</f>
        <v>"Муниципальное казенное общеобразовательное учреждение "Средняя общеобразовательная школа с. Счастливое""</v>
      </c>
    </row>
    <row r="3763">
      <c r="A3763" s="7" t="str">
        <f>'Лист 1'!E3766</f>
        <v>091704394801</v>
      </c>
      <c r="B3763" s="7" t="str">
        <f>'Лист 1'!C3766</f>
        <v>09-000037</v>
      </c>
      <c r="C3763" s="7" t="str">
        <f>'Лист 1'!D3766</f>
        <v>ИП Кунижева Любовь Бадрудиновна</v>
      </c>
    </row>
    <row r="3764">
      <c r="A3764" s="7" t="str">
        <f>'Лист 1'!E3767</f>
        <v>056297078054</v>
      </c>
      <c r="B3764" s="7" t="str">
        <f>'Лист 1'!C3767</f>
        <v>05-000152</v>
      </c>
      <c r="C3764" s="7" t="str">
        <f>'Лист 1'!D3767</f>
        <v>ИП Акаев Шамиль Сиражутдинович</v>
      </c>
    </row>
    <row r="3765">
      <c r="A3765" s="7" t="str">
        <f>'Лист 1'!E3768</f>
        <v>090100325377</v>
      </c>
      <c r="B3765" s="7" t="str">
        <f>'Лист 1'!C3768</f>
        <v>09-000034</v>
      </c>
      <c r="C3765" s="7" t="str">
        <f>'Лист 1'!D3768</f>
        <v>ИП Кумратов Сергей Николаевич</v>
      </c>
    </row>
    <row r="3766">
      <c r="A3766" s="7" t="str">
        <f>'Лист 1'!E3769</f>
        <v>090500311604</v>
      </c>
      <c r="B3766" s="7" t="str">
        <f>'Лист 1'!C3769</f>
        <v>09-000036</v>
      </c>
      <c r="C3766" s="7" t="str">
        <f>'Лист 1'!D3769</f>
        <v>ИП Хутов Рашид Шерембиевич</v>
      </c>
    </row>
    <row r="3767">
      <c r="A3767" s="7" t="str">
        <f>'Лист 1'!E3770</f>
        <v>091701441193</v>
      </c>
      <c r="B3767" s="7" t="str">
        <f>'Лист 1'!C3770</f>
        <v>09-000035</v>
      </c>
      <c r="C3767" s="7" t="str">
        <f>'Лист 1'!D3770</f>
        <v>ИП Девятников Сергей Владимирович</v>
      </c>
    </row>
    <row r="3768">
      <c r="A3768" s="7" t="str">
        <f>'Лист 1'!E3771</f>
        <v>090200044588</v>
      </c>
      <c r="B3768" s="7" t="str">
        <f>'Лист 1'!C3771</f>
        <v>09-000033</v>
      </c>
      <c r="C3768" s="7" t="str">
        <f>'Лист 1'!D3771</f>
        <v>ИП Болуров Таубатыр Курманбиевич</v>
      </c>
    </row>
    <row r="3769">
      <c r="A3769" s="7" t="str">
        <f>'Лист 1'!E3772</f>
        <v>0908000541</v>
      </c>
      <c r="B3769" s="7" t="str">
        <f>'Лист 1'!C3772</f>
        <v>09-000032</v>
      </c>
      <c r="C3769" s="7" t="str">
        <f>'Лист 1'!D3772</f>
        <v>"Открытое акционерное общество "Урупавтотранс""</v>
      </c>
    </row>
    <row r="3770">
      <c r="A3770" s="7" t="str">
        <f>'Лист 1'!E3773</f>
        <v>0917012960</v>
      </c>
      <c r="B3770" s="7" t="str">
        <f>'Лист 1'!C3773</f>
        <v>09-000030</v>
      </c>
      <c r="C3770" s="7" t="str">
        <f>'Лист 1'!D3773</f>
        <v>ЧГ МУП "ЕДС"</v>
      </c>
    </row>
    <row r="3771">
      <c r="A3771" s="7" t="str">
        <f>'Лист 1'!E3774</f>
        <v>090500005491</v>
      </c>
      <c r="B3771" s="7" t="str">
        <f>'Лист 1'!C3774</f>
        <v>09-000031</v>
      </c>
      <c r="C3771" s="7" t="str">
        <f>'Лист 1'!D3774</f>
        <v>ИП Бостанов Алий Рамазанович</v>
      </c>
    </row>
    <row r="3772">
      <c r="A3772" s="7" t="str">
        <f>'Лист 1'!E3775</f>
        <v>262700230102</v>
      </c>
      <c r="B3772" s="7" t="str">
        <f>'Лист 1'!C3775</f>
        <v>09-000029</v>
      </c>
      <c r="C3772" s="7" t="str">
        <f>'Лист 1'!D3775</f>
        <v>ИП Пешкова Елена  Владимировна</v>
      </c>
    </row>
    <row r="3773">
      <c r="A3773" s="7" t="str">
        <f>'Лист 1'!E3776</f>
        <v>0901044050</v>
      </c>
      <c r="B3773" s="7" t="str">
        <f>'Лист 1'!C3776</f>
        <v>09-000027</v>
      </c>
      <c r="C3773" s="7" t="str">
        <f>'Лист 1'!D3776</f>
        <v>"Муниципальное казенное общеобразовательное учреждение "Гимназия №9 г. Черкесска имени Хапсирокова К.-Г.Х.""</v>
      </c>
    </row>
    <row r="3774">
      <c r="A3774" s="7" t="str">
        <f>'Лист 1'!E3777</f>
        <v>0545023373</v>
      </c>
      <c r="B3774" s="7" t="str">
        <f>'Лист 1'!C3777</f>
        <v>05-000151</v>
      </c>
      <c r="C3774" s="7" t="str">
        <f>'Лист 1'!D3777</f>
        <v>АПП " Каспийавто"</v>
      </c>
    </row>
    <row r="3775">
      <c r="A3775" s="7" t="str">
        <f>'Лист 1'!E3778</f>
        <v>090300436324</v>
      </c>
      <c r="B3775" s="7" t="str">
        <f>'Лист 1'!C3778</f>
        <v>09-000028</v>
      </c>
      <c r="C3775" s="7" t="str">
        <f>'Лист 1'!D3778</f>
        <v>ИП Мурко Анатолий  Иванович</v>
      </c>
    </row>
    <row r="3776">
      <c r="A3776" s="7" t="str">
        <f>'Лист 1'!E3779</f>
        <v>090107258200</v>
      </c>
      <c r="B3776" s="7" t="str">
        <f>'Лист 1'!C3779</f>
        <v>09-000026</v>
      </c>
      <c r="C3776" s="7" t="str">
        <f>'Лист 1'!D3779</f>
        <v>ИП Гросс Елена Александровна</v>
      </c>
    </row>
    <row r="3777">
      <c r="A3777" s="7" t="str">
        <f>'Лист 1'!E3780</f>
        <v>263104937446</v>
      </c>
      <c r="B3777" s="7" t="str">
        <f>'Лист 1'!C3780</f>
        <v>26-000423</v>
      </c>
      <c r="C3777" s="7" t="str">
        <f>'Лист 1'!D3780</f>
        <v>ИП ЯКИМЕНКО СВЕТЛАНА ВЛАДИМИРОВНА</v>
      </c>
    </row>
    <row r="3778">
      <c r="A3778" s="7" t="str">
        <f>'Лист 1'!E3781</f>
        <v>263402148398</v>
      </c>
      <c r="B3778" s="7" t="str">
        <f>'Лист 1'!C3781</f>
        <v>26-000422</v>
      </c>
      <c r="C3778" s="7" t="str">
        <f>'Лист 1'!D3781</f>
        <v>ИП ЛЮЛИНА СВЕТЛАНА ВЛАДИМИРОВНА</v>
      </c>
    </row>
    <row r="3779">
      <c r="A3779" s="7" t="str">
        <f>'Лист 1'!E3782</f>
        <v>070500330900</v>
      </c>
      <c r="B3779" s="7" t="str">
        <f>'Лист 1'!C3782</f>
        <v>07-000073</v>
      </c>
      <c r="C3779" s="7" t="str">
        <f>'Лист 1'!D3782</f>
        <v>ИП Ахаминов Юрий Хафицевич</v>
      </c>
    </row>
    <row r="3780">
      <c r="A3780" s="7" t="str">
        <f>'Лист 1'!E3783</f>
        <v>263400275400</v>
      </c>
      <c r="B3780" s="7" t="str">
        <f>'Лист 1'!C3783</f>
        <v>26-000421</v>
      </c>
      <c r="C3780" s="7" t="str">
        <f>'Лист 1'!D3783</f>
        <v>ИП ВАНЬЯНЦ МИХАИЛ ВАЛЕРЬЯНОВИЧ</v>
      </c>
    </row>
    <row r="3781">
      <c r="A3781" s="7" t="str">
        <f>'Лист 1'!E3784</f>
        <v>261504788724</v>
      </c>
      <c r="B3781" s="7" t="str">
        <f>'Лист 1'!C3784</f>
        <v>26-000420</v>
      </c>
      <c r="C3781" s="7" t="str">
        <f>'Лист 1'!D3784</f>
        <v>ИП ЛУКАШ ДМИТРИЙ ВЛАДИМИРОВИЧ</v>
      </c>
    </row>
    <row r="3782">
      <c r="A3782" s="7" t="str">
        <f>'Лист 1'!E3785</f>
        <v>0706003187</v>
      </c>
      <c r="B3782" s="7" t="str">
        <f>'Лист 1'!C3785</f>
        <v>07-000072</v>
      </c>
      <c r="C3782" s="7" t="str">
        <f>'Лист 1'!D3785</f>
        <v>МКОУ СОШ г.п. Кашхатау</v>
      </c>
    </row>
    <row r="3783">
      <c r="A3783" s="7" t="str">
        <f>'Лист 1'!E3786</f>
        <v>071403804829</v>
      </c>
      <c r="B3783" s="7" t="str">
        <f>'Лист 1'!C3786</f>
        <v>07-000071</v>
      </c>
      <c r="C3783" s="7" t="str">
        <f>'Лист 1'!D3786</f>
        <v>ИП Гирлев Александр Федорович</v>
      </c>
    </row>
    <row r="3784">
      <c r="A3784" s="7" t="str">
        <f>'Лист 1'!E3787</f>
        <v>0531004910</v>
      </c>
      <c r="B3784" s="7" t="str">
        <f>'Лист 1'!C3787</f>
        <v>05-000150</v>
      </c>
      <c r="C3784" s="7" t="str">
        <f>'Лист 1'!D3787</f>
        <v>МКОУ "Ново-Георгиевская СОШ Тарумовского района Республики Дагестан"</v>
      </c>
    </row>
    <row r="3785">
      <c r="A3785" s="7" t="str">
        <f>'Лист 1'!E3788</f>
        <v>0523000446</v>
      </c>
      <c r="B3785" s="7" t="str">
        <f>'Лист 1'!C3788</f>
        <v>05-000149</v>
      </c>
      <c r="C3785" s="7" t="str">
        <f>'Лист 1'!D3788</f>
        <v>МКОУ "Мугерганская СОШ им А.Р. Рамалданова"</v>
      </c>
    </row>
    <row r="3786">
      <c r="A3786" s="7" t="str">
        <f>'Лист 1'!E3789</f>
        <v>0543017631</v>
      </c>
      <c r="B3786" s="7" t="str">
        <f>'Лист 1'!C3789</f>
        <v>05-000148</v>
      </c>
      <c r="C3786" s="7" t="str">
        <f>'Лист 1'!D3789</f>
        <v>МБОУ "СОШ №5 с. Нижнее Казанище"</v>
      </c>
    </row>
    <row r="3787">
      <c r="A3787" s="7" t="str">
        <f>'Лист 1'!E3790</f>
        <v>261702985570</v>
      </c>
      <c r="B3787" s="7" t="str">
        <f>'Лист 1'!C3790</f>
        <v>26-000419</v>
      </c>
      <c r="C3787" s="7" t="str">
        <f>'Лист 1'!D3790</f>
        <v>ИП КРАСНОКУТСКИЙ НИКОЛАЙ ВАСИЛЬЕВИЧ</v>
      </c>
    </row>
    <row r="3788">
      <c r="A3788" s="7" t="str">
        <f>'Лист 1'!E3791</f>
        <v>0562010060</v>
      </c>
      <c r="B3788" s="7" t="str">
        <f>'Лист 1'!C3791</f>
        <v>05-000147</v>
      </c>
      <c r="C3788" s="7" t="str">
        <f>'Лист 1'!D3791</f>
        <v>Государственное бюджетное учреждение "Дагестанский государственный кумыкский музыкально-драматический театр им. А-П. Салаватова"</v>
      </c>
    </row>
    <row r="3789">
      <c r="A3789" s="7" t="str">
        <f>'Лист 1'!E3792</f>
        <v>050202705580</v>
      </c>
      <c r="B3789" s="7" t="str">
        <f>'Лист 1'!C3792</f>
        <v>05-000146</v>
      </c>
      <c r="C3789" s="7" t="str">
        <f>'Лист 1'!D3792</f>
        <v>ИП Муртазалиев Гаджиомар Магомедович</v>
      </c>
    </row>
    <row r="3790">
      <c r="A3790" s="7" t="str">
        <f>'Лист 1'!E3793</f>
        <v>263107862291</v>
      </c>
      <c r="B3790" s="7" t="str">
        <f>'Лист 1'!C3793</f>
        <v>26-000418</v>
      </c>
      <c r="C3790" s="7" t="str">
        <f>'Лист 1'!D3793</f>
        <v>ИП КАРПЕНКО АЛЕКСАНДР АНАТОЛЬЕВИЧ</v>
      </c>
    </row>
    <row r="3791">
      <c r="A3791" s="7" t="str">
        <f>'Лист 1'!E3794</f>
        <v>0562009964</v>
      </c>
      <c r="B3791" s="7" t="str">
        <f>'Лист 1'!C3794</f>
        <v>05-000145</v>
      </c>
      <c r="C3791" s="7" t="str">
        <f>'Лист 1'!D3794</f>
        <v>"Государственный республиканский русский драматический театр им. М.Горького"</v>
      </c>
    </row>
    <row r="3792">
      <c r="A3792" s="7" t="str">
        <f>'Лист 1'!E3795</f>
        <v>0562046885</v>
      </c>
      <c r="B3792" s="7" t="str">
        <f>'Лист 1'!C3795</f>
        <v>05-000144</v>
      </c>
      <c r="C3792" s="7" t="str">
        <f>'Лист 1'!D3795</f>
        <v>ГБУ РД "Дагестанский государственный театр оперы и балета"</v>
      </c>
    </row>
    <row r="3793">
      <c r="A3793" s="7" t="str">
        <f>'Лист 1'!E3796</f>
        <v>0531004892</v>
      </c>
      <c r="B3793" s="7" t="str">
        <f>'Лист 1'!C3796</f>
        <v>05-000143</v>
      </c>
      <c r="C3793" s="7" t="str">
        <f>'Лист 1'!D3796</f>
        <v>МКОУ "Карабаглинская СОШ"</v>
      </c>
    </row>
    <row r="3794">
      <c r="A3794" s="7" t="str">
        <f>'Лист 1'!E3797</f>
        <v>051800543088</v>
      </c>
      <c r="B3794" s="7" t="str">
        <f>'Лист 1'!C3797</f>
        <v>5-000142</v>
      </c>
      <c r="C3794" s="7" t="str">
        <f>'Лист 1'!D3797</f>
        <v>ИП Султанов Султан Щамхалович</v>
      </c>
    </row>
    <row r="3795">
      <c r="A3795" s="7" t="str">
        <f>'Лист 1'!E3798</f>
        <v>2636091085</v>
      </c>
      <c r="B3795" s="7" t="str">
        <f>'Лист 1'!C3798</f>
        <v>26-000417</v>
      </c>
      <c r="C3795" s="7" t="str">
        <f>'Лист 1'!D3798</f>
        <v>ООО "АВТО - РЕАЛ"</v>
      </c>
    </row>
    <row r="3796">
      <c r="A3796" s="7" t="str">
        <f>'Лист 1'!E3799</f>
        <v>052201552631</v>
      </c>
      <c r="B3796" s="7" t="str">
        <f>'Лист 1'!C3799</f>
        <v>26-000416</v>
      </c>
      <c r="C3796" s="7" t="str">
        <f>'Лист 1'!D3799</f>
        <v>ИП ДЖАПАРОВ МАКАМАГОМЕД ХАСБУЛАЕВИЧ</v>
      </c>
    </row>
    <row r="3797">
      <c r="A3797" s="7" t="str">
        <f>'Лист 1'!E3800</f>
        <v>260100679855</v>
      </c>
      <c r="B3797" s="7" t="str">
        <f>'Лист 1'!C3800</f>
        <v>26-000415</v>
      </c>
      <c r="C3797" s="7" t="str">
        <f>'Лист 1'!D3800</f>
        <v>ИП КОМПАНИЧЕНКО СЕРГЕЙ АЛЕКСЕЕВИЧ</v>
      </c>
    </row>
    <row r="3798">
      <c r="A3798" s="7" t="str">
        <f>'Лист 1'!E3801</f>
        <v>261704416949</v>
      </c>
      <c r="B3798" s="7" t="str">
        <f>'Лист 1'!C3801</f>
        <v>26-000414</v>
      </c>
      <c r="C3798" s="7" t="str">
        <f>'Лист 1'!D3801</f>
        <v>ИП ПОМАЗАНОВ АНДРЕЙ ВИКТОРОВИЧ</v>
      </c>
    </row>
    <row r="3799">
      <c r="A3799" s="7" t="str">
        <f>'Лист 1'!E3802</f>
        <v>263503702414</v>
      </c>
      <c r="B3799" s="7" t="str">
        <f>'Лист 1'!C3802</f>
        <v>26-000413</v>
      </c>
      <c r="C3799" s="7" t="str">
        <f>'Лист 1'!D3802</f>
        <v>ИП БАРАНОВА ГАЛИНА ГРИГОРЬЕВНА</v>
      </c>
    </row>
    <row r="3800">
      <c r="A3800" s="7" t="str">
        <f>'Лист 1'!E3803</f>
        <v>261700952900</v>
      </c>
      <c r="B3800" s="7" t="str">
        <f>'Лист 1'!C3803</f>
        <v>26-000412</v>
      </c>
      <c r="C3800" s="7" t="str">
        <f>'Лист 1'!D3803</f>
        <v>ИП СТЕПАНЕНКО МИХАИЛ ИВАНОВИЧ</v>
      </c>
    </row>
    <row r="3801">
      <c r="A3801" s="7" t="str">
        <f>'Лист 1'!E3804</f>
        <v>262513987365</v>
      </c>
      <c r="B3801" s="7" t="str">
        <f>'Лист 1'!C3804</f>
        <v>26-000411</v>
      </c>
      <c r="C3801" s="7" t="str">
        <f>'Лист 1'!D3804</f>
        <v>ИП АКОПЯН АРМЕН ГРИШАЕВИЧ</v>
      </c>
    </row>
    <row r="3802">
      <c r="A3802" s="7" t="str">
        <f>'Лист 1'!E3805</f>
        <v>260103122741</v>
      </c>
      <c r="B3802" s="7" t="str">
        <f>'Лист 1'!C3805</f>
        <v>26-000409</v>
      </c>
      <c r="C3802" s="7" t="str">
        <f>'Лист 1'!D3805</f>
        <v>ИП ТИШИН ВИТАЛИЙ АЛЕКСАНДРОВИЧ</v>
      </c>
    </row>
    <row r="3803">
      <c r="A3803" s="7" t="str">
        <f>'Лист 1'!E3806</f>
        <v>263400040600</v>
      </c>
      <c r="B3803" s="7" t="str">
        <f>'Лист 1'!C3806</f>
        <v>26-000408</v>
      </c>
      <c r="C3803" s="7" t="str">
        <f>'Лист 1'!D3806</f>
        <v>ИП ШУСТОВ АЛЕКСАНДР ИВАНОВИЧ</v>
      </c>
    </row>
    <row r="3804">
      <c r="A3804" s="7" t="str">
        <f>'Лист 1'!E3807</f>
        <v>261601104070</v>
      </c>
      <c r="B3804" s="7" t="str">
        <f>'Лист 1'!C3807</f>
        <v>26-000407</v>
      </c>
      <c r="C3804" s="7" t="str">
        <f>'Лист 1'!D3807</f>
        <v>ИП ЕРШОВ СЕРГЕЙ ДМИТРИЕВИЧ</v>
      </c>
    </row>
    <row r="3805">
      <c r="A3805" s="7" t="str">
        <f>'Лист 1'!E3808</f>
        <v>262303435745</v>
      </c>
      <c r="B3805" s="7" t="str">
        <f>'Лист 1'!C3808</f>
        <v>26-000406</v>
      </c>
      <c r="C3805" s="7" t="str">
        <f>'Лист 1'!D3808</f>
        <v>ИП ТОРГУНОВ ПАВЕЛ АЛЕКСЕЕВИЧ</v>
      </c>
    </row>
    <row r="3806">
      <c r="A3806" s="7" t="str">
        <f>'Лист 1'!E3809</f>
        <v>263500648470</v>
      </c>
      <c r="B3806" s="7" t="str">
        <f>'Лист 1'!C3809</f>
        <v>26-000405</v>
      </c>
      <c r="C3806" s="7" t="str">
        <f>'Лист 1'!D3809</f>
        <v>ИП СИМОНЯН РАДИК АЛЕШАЕВИЧ</v>
      </c>
    </row>
    <row r="3807">
      <c r="A3807" s="7" t="str">
        <f>'Лист 1'!E3810</f>
        <v>263600226520</v>
      </c>
      <c r="B3807" s="7" t="str">
        <f>'Лист 1'!C3810</f>
        <v>26-000404</v>
      </c>
      <c r="C3807" s="7" t="str">
        <f>'Лист 1'!D3810</f>
        <v>ИП ШАХГУСЕЙНОВ МЕЖЛУМ МАГОМЕДОВИЧ</v>
      </c>
    </row>
    <row r="3808">
      <c r="A3808" s="7" t="str">
        <f>'Лист 1'!E3811</f>
        <v>263410915628</v>
      </c>
      <c r="B3808" s="7" t="str">
        <f>'Лист 1'!C3811</f>
        <v>26-000403</v>
      </c>
      <c r="C3808" s="7" t="str">
        <f>'Лист 1'!D3811</f>
        <v>ИП ИГНАТОВА АННА АНАТОЛЬЕВНА</v>
      </c>
    </row>
    <row r="3809">
      <c r="A3809" s="7" t="str">
        <f>'Лист 1'!E3812</f>
        <v>263518062809</v>
      </c>
      <c r="B3809" s="7" t="str">
        <f>'Лист 1'!C3812</f>
        <v>26-000402</v>
      </c>
      <c r="C3809" s="7" t="str">
        <f>'Лист 1'!D3812</f>
        <v>ИП МИХАЙЛОВ СЕРГЕЙ ПАВЛОВИЧ</v>
      </c>
    </row>
    <row r="3810">
      <c r="A3810" s="7" t="str">
        <f>'Лист 1'!E3813</f>
        <v>260700139386</v>
      </c>
      <c r="B3810" s="7" t="str">
        <f>'Лист 1'!C3813</f>
        <v>26-000401</v>
      </c>
      <c r="C3810" s="7" t="str">
        <f>'Лист 1'!D3813</f>
        <v>ИП БАЙЛАРЯН ГЕОРГИЙ РУДОЛЬФОВИЧ</v>
      </c>
    </row>
    <row r="3811">
      <c r="A3811" s="7" t="str">
        <f>'Лист 1'!E3814</f>
        <v>262102904901</v>
      </c>
      <c r="B3811" s="7" t="str">
        <f>'Лист 1'!C3814</f>
        <v>26-000400</v>
      </c>
      <c r="C3811" s="7" t="str">
        <f>'Лист 1'!D3814</f>
        <v>ИП АЙВАЗЯН РОМАН ГЕГАМОВИЧ</v>
      </c>
    </row>
    <row r="3812">
      <c r="A3812" s="7" t="str">
        <f>'Лист 1'!E3815</f>
        <v>262306131576</v>
      </c>
      <c r="B3812" s="7" t="str">
        <f>'Лист 1'!C3815</f>
        <v>26-000399</v>
      </c>
      <c r="C3812" s="7" t="str">
        <f>'Лист 1'!D3815</f>
        <v>ИП НЕФЕДОВ СЕРГЕЙ ГЕННАДЬЕВИЧ</v>
      </c>
    </row>
    <row r="3813">
      <c r="A3813" s="7" t="str">
        <f>'Лист 1'!E3816</f>
        <v>261201144696</v>
      </c>
      <c r="B3813" s="7" t="str">
        <f>'Лист 1'!C3816</f>
        <v>26-000398</v>
      </c>
      <c r="C3813" s="7" t="str">
        <f>'Лист 1'!D3816</f>
        <v>ИП БАБАЕВ АРТУР АНАТОЛЬЕВИЧ</v>
      </c>
    </row>
    <row r="3814">
      <c r="A3814" s="7" t="str">
        <f>'Лист 1'!E3817</f>
        <v>263501150581</v>
      </c>
      <c r="B3814" s="7" t="str">
        <f>'Лист 1'!C3817</f>
        <v>26-000359</v>
      </c>
      <c r="C3814" s="7" t="str">
        <f>'Лист 1'!D3817</f>
        <v>ИП ПРИДЧИН ВЛАДИМИР ИВАНОВИЧ</v>
      </c>
    </row>
    <row r="3815">
      <c r="A3815" s="7" t="str">
        <f>'Лист 1'!E3818</f>
        <v>263500141707</v>
      </c>
      <c r="B3815" s="7" t="str">
        <f>'Лист 1'!C3818</f>
        <v>26-000358</v>
      </c>
      <c r="C3815" s="7" t="str">
        <f>'Лист 1'!D3818</f>
        <v>ИП ВОЛЧЕНКОВ ЮРИЙ ПЕТРОВИЧ</v>
      </c>
    </row>
    <row r="3816">
      <c r="A3816" s="7" t="str">
        <f>'Лист 1'!E3819</f>
        <v>263515568594</v>
      </c>
      <c r="B3816" s="7" t="str">
        <f>'Лист 1'!C3819</f>
        <v>26-000357</v>
      </c>
      <c r="C3816" s="7" t="str">
        <f>'Лист 1'!D3819</f>
        <v>ИП ГЛУЩЕНКО АЛЕКСАНДР ВАСИЛЬЕВИЧ</v>
      </c>
    </row>
    <row r="3817">
      <c r="A3817" s="7" t="str">
        <f>'Лист 1'!E3820</f>
        <v>263500617979</v>
      </c>
      <c r="B3817" s="7" t="str">
        <f>'Лист 1'!C3820</f>
        <v>26-000356</v>
      </c>
      <c r="C3817" s="7" t="str">
        <f>'Лист 1'!D3820</f>
        <v>ИП КОЗЛОВ АЛЕКСАНДР ВИКТОРОВИЧ</v>
      </c>
    </row>
    <row r="3818">
      <c r="A3818" s="7" t="str">
        <f>'Лист 1'!E3821</f>
        <v>263603950763</v>
      </c>
      <c r="B3818" s="7" t="str">
        <f>'Лист 1'!C3821</f>
        <v>26-000355</v>
      </c>
      <c r="C3818" s="7" t="str">
        <f>'Лист 1'!D3821</f>
        <v>ИП ЛЕДОВСКОЙ АЛЕКСЕЙ ВЛАДИМИРОВИЧ</v>
      </c>
    </row>
    <row r="3819">
      <c r="A3819" s="7" t="str">
        <f>'Лист 1'!E3822</f>
        <v>263600224900</v>
      </c>
      <c r="B3819" s="7" t="str">
        <f>'Лист 1'!C3822</f>
        <v>26-000354</v>
      </c>
      <c r="C3819" s="7" t="str">
        <f>'Лист 1'!D3822</f>
        <v>ИП ВОЛОШЕНКО СЕРГЕЙ ВЛАДИМИРОВИЧ</v>
      </c>
    </row>
    <row r="3820">
      <c r="A3820" s="7" t="str">
        <f>'Лист 1'!E3823</f>
        <v>263401847114</v>
      </c>
      <c r="B3820" s="7" t="str">
        <f>'Лист 1'!C3823</f>
        <v>26-000353</v>
      </c>
      <c r="C3820" s="7" t="str">
        <f>'Лист 1'!D3823</f>
        <v>ИП НАГОРНЫЙ АЛЕКСЕЙ АЛЕКСЕЕВИЧ</v>
      </c>
    </row>
    <row r="3821">
      <c r="A3821" s="7" t="str">
        <f>'Лист 1'!E3824</f>
        <v>262308703099</v>
      </c>
      <c r="B3821" s="7" t="str">
        <f>'Лист 1'!C3824</f>
        <v>26-000351</v>
      </c>
      <c r="C3821" s="7" t="str">
        <f>'Лист 1'!D3824</f>
        <v>ИП КОЗЛОВ СЕРГЕЙ АЛЕКСЕЕВИЧ</v>
      </c>
    </row>
    <row r="3822">
      <c r="A3822" s="7" t="str">
        <f>'Лист 1'!E3825</f>
        <v>263506535144</v>
      </c>
      <c r="B3822" s="7" t="str">
        <f>'Лист 1'!C3825</f>
        <v>26-000350</v>
      </c>
      <c r="C3822" s="7" t="str">
        <f>'Лист 1'!D3825</f>
        <v>ИП ПОЛЯКОВ СЕРГЕЙ ФЕДОРОВИЧ</v>
      </c>
    </row>
    <row r="3823">
      <c r="A3823" s="7" t="str">
        <f>'Лист 1'!E3826</f>
        <v>263517832734</v>
      </c>
      <c r="B3823" s="7" t="str">
        <f>'Лист 1'!C3826</f>
        <v>26-000367</v>
      </c>
      <c r="C3823" s="7" t="str">
        <f>'Лист 1'!D3826</f>
        <v>ИП ПЕТРОВ ПАВЕЛ АЛЕКСАНДРОВИЧ</v>
      </c>
    </row>
    <row r="3824">
      <c r="A3824" s="7" t="str">
        <f>'Лист 1'!E3827</f>
        <v>261101910097</v>
      </c>
      <c r="B3824" s="7" t="str">
        <f>'Лист 1'!C3827</f>
        <v>26-000369</v>
      </c>
      <c r="C3824" s="7" t="str">
        <f>'Лист 1'!D3827</f>
        <v>ИП ПУЧКО ИЛЬЯ ЮРЬЕВИЧ</v>
      </c>
    </row>
    <row r="3825">
      <c r="A3825" s="7" t="str">
        <f>'Лист 1'!E3828</f>
        <v>262101079004</v>
      </c>
      <c r="B3825" s="7" t="str">
        <f>'Лист 1'!C3828</f>
        <v>26-000371</v>
      </c>
      <c r="C3825" s="7" t="str">
        <f>'Лист 1'!D3828</f>
        <v>ИП ПОГОРОДНИЙ ВИКТОР ПАВЛОВИЧ</v>
      </c>
    </row>
    <row r="3826">
      <c r="A3826" s="7" t="str">
        <f>'Лист 1'!E3829</f>
        <v>2636091039</v>
      </c>
      <c r="B3826" s="7" t="str">
        <f>'Лист 1'!C3829</f>
        <v>26-000374</v>
      </c>
      <c r="C3826" s="7" t="str">
        <f>'Лист 1'!D3829</f>
        <v>ООО "РЕАЛ-АВТО"</v>
      </c>
    </row>
    <row r="3827">
      <c r="A3827" s="7" t="str">
        <f>'Лист 1'!E3830</f>
        <v>263600207366</v>
      </c>
      <c r="B3827" s="7" t="str">
        <f>'Лист 1'!C3830</f>
        <v>26-000397</v>
      </c>
      <c r="C3827" s="7" t="str">
        <f>'Лист 1'!D3830</f>
        <v>ИП ГАДЖИМАГОМЕДОВ САИДАХМЕД ФЕРЕЗУЛЛАЕВИЧ</v>
      </c>
    </row>
    <row r="3828">
      <c r="A3828" s="7" t="str">
        <f>'Лист 1'!E3831</f>
        <v>262301459998</v>
      </c>
      <c r="B3828" s="7" t="str">
        <f>'Лист 1'!C3831</f>
        <v>26-000396</v>
      </c>
      <c r="C3828" s="7" t="str">
        <f>'Лист 1'!D3831</f>
        <v>ИП БЕРЕЗУЕВ АНДРЕЙ АЛЕКСАНДРОВИЧ</v>
      </c>
    </row>
    <row r="3829">
      <c r="A3829" s="7" t="str">
        <f>'Лист 1'!E3832</f>
        <v>263600075800</v>
      </c>
      <c r="B3829" s="7" t="str">
        <f>'Лист 1'!C3832</f>
        <v>26-000395</v>
      </c>
      <c r="C3829" s="7" t="str">
        <f>'Лист 1'!D3832</f>
        <v>ИП БАЛАСЬЯНЦ ЮРИЙ МИХАЙЛОВИЧ</v>
      </c>
    </row>
    <row r="3830">
      <c r="A3830" s="7" t="str">
        <f>'Лист 1'!E3833</f>
        <v>263400383653</v>
      </c>
      <c r="B3830" s="7" t="str">
        <f>'Лист 1'!C3833</f>
        <v>26-000394</v>
      </c>
      <c r="C3830" s="7" t="str">
        <f>'Лист 1'!D3833</f>
        <v>ИП КАЛУНЦ МИХАИЛ АРТАШОВИЧ</v>
      </c>
    </row>
    <row r="3831">
      <c r="A3831" s="7" t="str">
        <f>'Лист 1'!E3834</f>
        <v>263605688430</v>
      </c>
      <c r="B3831" s="7" t="str">
        <f>'Лист 1'!C3834</f>
        <v>26-000393</v>
      </c>
      <c r="C3831" s="7" t="str">
        <f>'Лист 1'!D3834</f>
        <v>ИП НИКИТЕНКО ВЯЧЕСЛАВ ЮРЬЕВИЧ</v>
      </c>
    </row>
    <row r="3832">
      <c r="A3832" s="7" t="str">
        <f>'Лист 1'!E3835</f>
        <v>262302790867</v>
      </c>
      <c r="B3832" s="7" t="str">
        <f>'Лист 1'!C3835</f>
        <v>26-000392</v>
      </c>
      <c r="C3832" s="7" t="str">
        <f>'Лист 1'!D3835</f>
        <v>ИП САНЬКОВ СЕРГЕЙ ПЕТРОВИЧ</v>
      </c>
    </row>
    <row r="3833">
      <c r="A3833" s="7" t="str">
        <f>'Лист 1'!E3836</f>
        <v>262302680134</v>
      </c>
      <c r="B3833" s="7" t="str">
        <f>'Лист 1'!C3836</f>
        <v>26-000391</v>
      </c>
      <c r="C3833" s="7" t="str">
        <f>'Лист 1'!D3836</f>
        <v>ИП КЛИМОВ ВИКТОР АЛЕКСЕЕВИЧ</v>
      </c>
    </row>
    <row r="3834">
      <c r="A3834" s="7" t="str">
        <f>'Лист 1'!E3837</f>
        <v>263600834790</v>
      </c>
      <c r="B3834" s="7" t="str">
        <f>'Лист 1'!C3837</f>
        <v>26-000390</v>
      </c>
      <c r="C3834" s="7" t="str">
        <f>'Лист 1'!D3837</f>
        <v>ИП НЕДОМОЛКИНА НАТАЛЬЯ ИВАНОВНА</v>
      </c>
    </row>
    <row r="3835">
      <c r="A3835" s="7" t="str">
        <f>'Лист 1'!E3838</f>
        <v>261900022154</v>
      </c>
      <c r="B3835" s="7" t="str">
        <f>'Лист 1'!C3838</f>
        <v>26-000389</v>
      </c>
      <c r="C3835" s="7" t="str">
        <f>'Лист 1'!D3838</f>
        <v>ИП КОЛЯДЕНКО НИКОЛАЙ ВАСИЛЬЕВИЧ</v>
      </c>
    </row>
    <row r="3836">
      <c r="A3836" s="7" t="str">
        <f>'Лист 1'!E3839</f>
        <v>263515705000</v>
      </c>
      <c r="B3836" s="7" t="str">
        <f>'Лист 1'!C3839</f>
        <v>26-000388</v>
      </c>
      <c r="C3836" s="7" t="str">
        <f>'Лист 1'!D3839</f>
        <v>ИП БАЕВ ГРИГОРИЙ ПАВЛОВИЧ</v>
      </c>
    </row>
    <row r="3837">
      <c r="A3837" s="7" t="str">
        <f>'Лист 1'!E3840</f>
        <v>260801248840</v>
      </c>
      <c r="B3837" s="7" t="str">
        <f>'Лист 1'!C3840</f>
        <v>26-000387</v>
      </c>
      <c r="C3837" s="7" t="str">
        <f>'Лист 1'!D3840</f>
        <v>ИП КОРОХОВ МАКСИМ НИКОЛАЕВИЧ</v>
      </c>
    </row>
    <row r="3838">
      <c r="A3838" s="7" t="str">
        <f>'Лист 1'!E3841</f>
        <v>260602695219</v>
      </c>
      <c r="B3838" s="7" t="str">
        <f>'Лист 1'!C3841</f>
        <v>26-000386</v>
      </c>
      <c r="C3838" s="7" t="str">
        <f>'Лист 1'!D3841</f>
        <v>ИП КИЩИК АЛЕКСАНДР АЛЕКСЕЕВИЧ</v>
      </c>
    </row>
    <row r="3839">
      <c r="A3839" s="7" t="str">
        <f>'Лист 1'!E3842</f>
        <v>263600303711</v>
      </c>
      <c r="B3839" s="7" t="str">
        <f>'Лист 1'!C3842</f>
        <v>26-000384</v>
      </c>
      <c r="C3839" s="7" t="str">
        <f>'Лист 1'!D3842</f>
        <v>ИП ВОЛКОВ ЕВГЕНИЙ ВАСИЛЬЕВИЧ</v>
      </c>
    </row>
    <row r="3840">
      <c r="A3840" s="7" t="str">
        <f>'Лист 1'!E3843</f>
        <v>260102911126</v>
      </c>
      <c r="B3840" s="7" t="str">
        <f>'Лист 1'!C3843</f>
        <v>26-000383</v>
      </c>
      <c r="C3840" s="7" t="str">
        <f>'Лист 1'!D3843</f>
        <v>ИП БУКРЕЕВ СЕРГЕЙ ВАСИЛЬЕВИЧ</v>
      </c>
    </row>
    <row r="3841">
      <c r="A3841" s="7" t="str">
        <f>'Лист 1'!E3844</f>
        <v>263511138640</v>
      </c>
      <c r="B3841" s="7" t="str">
        <f>'Лист 1'!C3844</f>
        <v>26-000382</v>
      </c>
      <c r="C3841" s="7" t="str">
        <f>'Лист 1'!D3844</f>
        <v>ИП КОРНИЕНКО СЕРГЕЙ ВИКТОРОВИЧ</v>
      </c>
    </row>
    <row r="3842">
      <c r="A3842" s="7" t="str">
        <f>'Лист 1'!E3845</f>
        <v>263601055317</v>
      </c>
      <c r="B3842" s="7" t="str">
        <f>'Лист 1'!C3845</f>
        <v>26-000381</v>
      </c>
      <c r="C3842" s="7" t="str">
        <f>'Лист 1'!D3845</f>
        <v>ИП ГУЛЕВСКИЙ СЕРГЕЙ АЛЕКСАНДРОВИЧ</v>
      </c>
    </row>
    <row r="3843">
      <c r="A3843" s="7" t="str">
        <f>'Лист 1'!E3846</f>
        <v>262300302433</v>
      </c>
      <c r="B3843" s="7" t="str">
        <f>'Лист 1'!C3846</f>
        <v>26-000380</v>
      </c>
      <c r="C3843" s="7" t="str">
        <f>'Лист 1'!D3846</f>
        <v>ИП ГУДЕНКО ИГОРЬ ВЛАДИМИРОВИЧ</v>
      </c>
    </row>
    <row r="3844">
      <c r="A3844" s="7" t="str">
        <f>'Лист 1'!E3847</f>
        <v>263503001955</v>
      </c>
      <c r="B3844" s="7" t="str">
        <f>'Лист 1'!C3847</f>
        <v>26-000379</v>
      </c>
      <c r="C3844" s="7" t="str">
        <f>'Лист 1'!D3847</f>
        <v>ИП МИРОНОВ ОЛЕГ НИКОЛАЕВИЧ</v>
      </c>
    </row>
    <row r="3845">
      <c r="A3845" s="7" t="str">
        <f>'Лист 1'!E3848</f>
        <v>263402413039</v>
      </c>
      <c r="B3845" s="7" t="str">
        <f>'Лист 1'!C3848</f>
        <v>26-000378</v>
      </c>
      <c r="C3845" s="7" t="str">
        <f>'Лист 1'!D3848</f>
        <v>ИП КАДОЧНИКОВА НАТАЛЬЯ СЕРГЕЕВНА</v>
      </c>
    </row>
    <row r="3846">
      <c r="A3846" s="7" t="str">
        <f>'Лист 1'!E3849</f>
        <v>263500738028</v>
      </c>
      <c r="B3846" s="7" t="str">
        <f>'Лист 1'!C3849</f>
        <v>26-000377</v>
      </c>
      <c r="C3846" s="7" t="str">
        <f>'Лист 1'!D3849</f>
        <v>ИП ГОНЧАРУК КОНСТАНТИН ВАЛЕРЬЕВИЧ</v>
      </c>
    </row>
    <row r="3847">
      <c r="A3847" s="7" t="str">
        <f>'Лист 1'!E3850</f>
        <v>260601078735</v>
      </c>
      <c r="B3847" s="7" t="str">
        <f>'Лист 1'!C3850</f>
        <v>26-000376</v>
      </c>
      <c r="C3847" s="7" t="str">
        <f>'Лист 1'!D3850</f>
        <v>ИП МИКИРТЫЧЕВ МИХАИЛ ЮРЬЕВИЧ</v>
      </c>
    </row>
    <row r="3848">
      <c r="A3848" s="7" t="str">
        <f>'Лист 1'!E3851</f>
        <v>263400465747</v>
      </c>
      <c r="B3848" s="7" t="str">
        <f>'Лист 1'!C3851</f>
        <v>26-000375</v>
      </c>
      <c r="C3848" s="7" t="str">
        <f>'Лист 1'!D3851</f>
        <v>ИП АХВЕРДИЕВ АГАРЗА ГАРАХАН ОГЛЫ</v>
      </c>
    </row>
    <row r="3849">
      <c r="A3849" s="7" t="str">
        <f>'Лист 1'!E3852</f>
        <v>262510572147</v>
      </c>
      <c r="B3849" s="7" t="str">
        <f>'Лист 1'!C3852</f>
        <v>26-000299</v>
      </c>
      <c r="C3849" s="7" t="str">
        <f>'Лист 1'!D3852</f>
        <v>ИП МАМЕДОВ ЯДИКАР ВАГИФ-ОГЛЫ</v>
      </c>
    </row>
    <row r="3850">
      <c r="A3850" s="7" t="str">
        <f>'Лист 1'!E3853</f>
        <v>2626019820</v>
      </c>
      <c r="B3850" s="7" t="str">
        <f>'Лист 1'!C3853</f>
        <v>26-000298</v>
      </c>
      <c r="C3850" s="7" t="str">
        <f>'Лист 1'!D3853</f>
        <v>ООО "РЕГИОН ЛТД"</v>
      </c>
    </row>
    <row r="3851">
      <c r="A3851" s="7" t="str">
        <f>'Лист 1'!E3854</f>
        <v>260902119382</v>
      </c>
      <c r="B3851" s="7" t="str">
        <f>'Лист 1'!C3854</f>
        <v>26-000297</v>
      </c>
      <c r="C3851" s="7" t="str">
        <f>'Лист 1'!D3854</f>
        <v>ИП ЖУКОВ НИКОЛАЙ МИХАЙЛОВИЧ</v>
      </c>
    </row>
    <row r="3852">
      <c r="A3852" s="7" t="str">
        <f>'Лист 1'!E3855</f>
        <v>262506515523</v>
      </c>
      <c r="B3852" s="7" t="str">
        <f>'Лист 1'!C3855</f>
        <v>26-000296</v>
      </c>
      <c r="C3852" s="7" t="str">
        <f>'Лист 1'!D3855</f>
        <v>ИП НАЙДАНОВА ЮЛИЯ ВЛАДИМИРОВНА </v>
      </c>
    </row>
    <row r="3853">
      <c r="A3853" s="7" t="str">
        <f>'Лист 1'!E3856</f>
        <v>262804540540</v>
      </c>
      <c r="B3853" s="7" t="str">
        <f>'Лист 1'!C3856</f>
        <v>26-000295</v>
      </c>
      <c r="C3853" s="7" t="str">
        <f>'Лист 1'!D3856</f>
        <v>ИП ЛЫШНОВ ИВАН АЛЕКСЕЕВИЧ</v>
      </c>
    </row>
    <row r="3854">
      <c r="A3854" s="7" t="str">
        <f>'Лист 1'!E3857</f>
        <v>263210699144</v>
      </c>
      <c r="B3854" s="7" t="str">
        <f>'Лист 1'!C3857</f>
        <v>26-000294</v>
      </c>
      <c r="C3854" s="7" t="str">
        <f>'Лист 1'!D3857</f>
        <v>ИП СИДЕЛЬНИКОВ ВЛАДИМИР НИКОЛАЕВИЧ</v>
      </c>
    </row>
    <row r="3855">
      <c r="A3855" s="7" t="str">
        <f>'Лист 1'!E3858</f>
        <v>260900911169</v>
      </c>
      <c r="B3855" s="7" t="str">
        <f>'Лист 1'!C3858</f>
        <v>26-000293</v>
      </c>
      <c r="C3855" s="7" t="str">
        <f>'Лист 1'!D3858</f>
        <v>ИП БОРИСЕНКО ИВАН ВАСИЛЬЕВИЧ</v>
      </c>
    </row>
    <row r="3856">
      <c r="A3856" s="7" t="str">
        <f>'Лист 1'!E3859</f>
        <v>262900242761</v>
      </c>
      <c r="B3856" s="7" t="str">
        <f>'Лист 1'!C3859</f>
        <v>26-000292</v>
      </c>
      <c r="C3856" s="7" t="str">
        <f>'Лист 1'!D3859</f>
        <v>ИП БОНДАРЕВ СЕРГЕЙ ЮРЬЕВИЧ </v>
      </c>
    </row>
    <row r="3857">
      <c r="A3857" s="7" t="str">
        <f>'Лист 1'!E3860</f>
        <v>263200319890</v>
      </c>
      <c r="B3857" s="7" t="str">
        <f>'Лист 1'!C3860</f>
        <v>26-000291</v>
      </c>
      <c r="C3857" s="7" t="str">
        <f>'Лист 1'!D3860</f>
        <v>ИП БЕРЕЗНИЦКИЙ АНДРЕЙ НИКОЛАЕВИЧ </v>
      </c>
    </row>
    <row r="3858">
      <c r="A3858" s="7" t="str">
        <f>'Лист 1'!E3861</f>
        <v>262500567934</v>
      </c>
      <c r="B3858" s="7" t="str">
        <f>'Лист 1'!C3861</f>
        <v>26-000290</v>
      </c>
      <c r="C3858" s="7" t="str">
        <f>'Лист 1'!D3861</f>
        <v>ИП ЗАХАРЯН ЗАРМИК КАРЛЕНОВИЧ</v>
      </c>
    </row>
    <row r="3859">
      <c r="A3859" s="7" t="str">
        <f>'Лист 1'!E3862</f>
        <v>262800389464</v>
      </c>
      <c r="B3859" s="7" t="str">
        <f>'Лист 1'!C3862</f>
        <v>26-000289</v>
      </c>
      <c r="C3859" s="7" t="str">
        <f>'Лист 1'!D3862</f>
        <v>ИП ГРИГОРЯН САМВЕЛ СЕРГЕЕВИЧ</v>
      </c>
    </row>
    <row r="3860">
      <c r="A3860" s="7" t="str">
        <f>'Лист 1'!E3863</f>
        <v>2632033854</v>
      </c>
      <c r="B3860" s="7" t="str">
        <f>'Лист 1'!C3863</f>
        <v>26-000288</v>
      </c>
      <c r="C3860" s="7" t="str">
        <f>'Лист 1'!D3863</f>
        <v>САНАТОРИЙ "МАШУК" ВОС </v>
      </c>
    </row>
    <row r="3861">
      <c r="A3861" s="7" t="str">
        <f>'Лист 1'!E3864</f>
        <v>261810428079</v>
      </c>
      <c r="B3861" s="7" t="str">
        <f>'Лист 1'!C3864</f>
        <v>26-000287</v>
      </c>
      <c r="C3861" s="7" t="str">
        <f>'Лист 1'!D3864</f>
        <v>ИП ТУНЯН АРСЕН БЕНИКОВИЧ</v>
      </c>
    </row>
    <row r="3862">
      <c r="A3862" s="7" t="str">
        <f>'Лист 1'!E3865</f>
        <v>262500071159</v>
      </c>
      <c r="B3862" s="7" t="str">
        <f>'Лист 1'!C3865</f>
        <v>26-000286</v>
      </c>
      <c r="C3862" s="7" t="str">
        <f>'Лист 1'!D3865</f>
        <v>ИП МАКТЕСЯН АРУТЮН СЕРЕЖАЕВИЧ</v>
      </c>
    </row>
    <row r="3863">
      <c r="A3863" s="7" t="str">
        <f>'Лист 1'!E3866</f>
        <v>262516749792</v>
      </c>
      <c r="B3863" s="7" t="str">
        <f>'Лист 1'!C3866</f>
        <v>26-000285</v>
      </c>
      <c r="C3863" s="7" t="str">
        <f>'Лист 1'!D3866</f>
        <v>ИП БОРОДАВКА ЕЛЕНА ВЛАДИМИРОВНА</v>
      </c>
    </row>
    <row r="3864">
      <c r="A3864" s="7" t="str">
        <f>'Лист 1'!E3867</f>
        <v>261902407311</v>
      </c>
      <c r="B3864" s="7" t="str">
        <f>'Лист 1'!C3867</f>
        <v>26-000284</v>
      </c>
      <c r="C3864" s="7" t="str">
        <f>'Лист 1'!D3867</f>
        <v>ИП ПАЛЬЧИКОВ ВАСИЛИЙ ВАСИЛЬЕВИЧ</v>
      </c>
    </row>
    <row r="3865">
      <c r="A3865" s="7" t="str">
        <f>'Лист 1'!E3868</f>
        <v>2625024922</v>
      </c>
      <c r="B3865" s="7" t="str">
        <f>'Лист 1'!C3868</f>
        <v>26-000282</v>
      </c>
      <c r="C3865" s="7" t="str">
        <f>'Лист 1'!D3868</f>
        <v>ГКУ "ДЕТСКИЙ ДОМ (СМЕШАННЫЙ) № 30</v>
      </c>
    </row>
    <row r="3866">
      <c r="A3866" s="7" t="str">
        <f>'Лист 1'!E3869</f>
        <v>262511680410</v>
      </c>
      <c r="B3866" s="7" t="str">
        <f>'Лист 1'!C3869</f>
        <v>26-000283</v>
      </c>
      <c r="C3866" s="7" t="str">
        <f>'Лист 1'!D3869</f>
        <v>ИП АЙРАПЕТЯН ГАРНИК ГРАНТОВИЧ</v>
      </c>
    </row>
    <row r="3867">
      <c r="A3867" s="7" t="str">
        <f>'Лист 1'!E3870</f>
        <v>262511425265</v>
      </c>
      <c r="B3867" s="7" t="str">
        <f>'Лист 1'!C3870</f>
        <v>26-000281</v>
      </c>
      <c r="C3867" s="7" t="str">
        <f>'Лист 1'!D3870</f>
        <v>ИП САРДАРЯН КАРЕН ВЛАДИКОВИЧ</v>
      </c>
    </row>
    <row r="3868">
      <c r="A3868" s="7" t="str">
        <f>'Лист 1'!E3871</f>
        <v>261200915321</v>
      </c>
      <c r="B3868" s="7" t="str">
        <f>'Лист 1'!C3871</f>
        <v>26-000280</v>
      </c>
      <c r="C3868" s="7" t="str">
        <f>'Лист 1'!D3871</f>
        <v>ИП ШЕРДИЕВА ЯХИТА САЛМАНОВНА</v>
      </c>
    </row>
    <row r="3869">
      <c r="A3869" s="7" t="str">
        <f>'Лист 1'!E3872</f>
        <v>2627016941</v>
      </c>
      <c r="B3869" s="7" t="str">
        <f>'Лист 1'!C3872</f>
        <v>26-000279</v>
      </c>
      <c r="C3869" s="7" t="str">
        <f>'Лист 1'!D3872</f>
        <v>ЛПУ "САНАТОРИЙ ЗДОРОВЬЕ" ОЛДЦ</v>
      </c>
    </row>
    <row r="3870">
      <c r="A3870" s="7" t="str">
        <f>'Лист 1'!E3873</f>
        <v>2633001510</v>
      </c>
      <c r="B3870" s="7" t="str">
        <f>'Лист 1'!C3873</f>
        <v>26-000373</v>
      </c>
      <c r="C3870" s="7" t="str">
        <f>'Лист 1'!D3873</f>
        <v>СМУТП</v>
      </c>
    </row>
    <row r="3871">
      <c r="A3871" s="7" t="str">
        <f>'Лист 1'!E3874</f>
        <v>263600622531</v>
      </c>
      <c r="B3871" s="7" t="str">
        <f>'Лист 1'!C3874</f>
        <v>26-000372</v>
      </c>
      <c r="C3871" s="7" t="str">
        <f>'Лист 1'!D3874</f>
        <v>ИП ИСАВЕРДОВ ГЕННАДИЙ РАФАИЛОВИЧ</v>
      </c>
    </row>
    <row r="3872">
      <c r="A3872" s="7" t="str">
        <f>'Лист 1'!E3875</f>
        <v>2627002353</v>
      </c>
      <c r="B3872" s="7" t="str">
        <f>'Лист 1'!C3875</f>
        <v>26-000278</v>
      </c>
      <c r="C3872" s="7" t="str">
        <f>'Лист 1'!D3875</f>
        <v>ОАО "САНАТОРИЙ "БЕШТАУ"</v>
      </c>
    </row>
    <row r="3873">
      <c r="A3873" s="7" t="str">
        <f>'Лист 1'!E3876</f>
        <v>263515143440</v>
      </c>
      <c r="B3873" s="7" t="str">
        <f>'Лист 1'!C3876</f>
        <v>26-000370</v>
      </c>
      <c r="C3873" s="7" t="str">
        <f>'Лист 1'!D3876</f>
        <v>ИП БОБРОВ ДЕНИС НИКОЛАЕВИЧ</v>
      </c>
    </row>
    <row r="3874">
      <c r="A3874" s="7" t="str">
        <f>'Лист 1'!E3877</f>
        <v>262508695102</v>
      </c>
      <c r="B3874" s="7" t="str">
        <f>'Лист 1'!C3877</f>
        <v>26-000277</v>
      </c>
      <c r="C3874" s="7" t="str">
        <f>'Лист 1'!D3877</f>
        <v>ИП БАГИРЯН ВАГРАМ  ЧАРКАЗОВИЧ </v>
      </c>
    </row>
    <row r="3875">
      <c r="A3875" s="7" t="str">
        <f>'Лист 1'!E3878</f>
        <v>263012614974</v>
      </c>
      <c r="B3875" s="7" t="str">
        <f>'Лист 1'!C3878</f>
        <v>26-000276</v>
      </c>
      <c r="C3875" s="7" t="str">
        <f>'Лист 1'!D3878</f>
        <v>ИП АГАВЕЛЯН ВАРТАН АРКАДЬЕВИЧ </v>
      </c>
    </row>
    <row r="3876">
      <c r="A3876" s="7" t="str">
        <f>'Лист 1'!E3879</f>
        <v>263400527545</v>
      </c>
      <c r="B3876" s="7" t="str">
        <f>'Лист 1'!C3879</f>
        <v>26-000366</v>
      </c>
      <c r="C3876" s="7" t="str">
        <f>'Лист 1'!D3879</f>
        <v>ИП ЛЕСНОВ ИГОРЬ ЕВГЕНЬЕВИЧ</v>
      </c>
    </row>
    <row r="3877">
      <c r="A3877" s="7" t="str">
        <f>'Лист 1'!E3880</f>
        <v>2619009147</v>
      </c>
      <c r="B3877" s="7" t="str">
        <f>'Лист 1'!C3880</f>
        <v>26-000275</v>
      </c>
      <c r="C3877" s="7" t="str">
        <f>'Лист 1'!D3880</f>
        <v>ООО "ЗЕЛЕНОКУМСКАВТО-БДД""</v>
      </c>
    </row>
    <row r="3878">
      <c r="A3878" s="7" t="str">
        <f>'Лист 1'!E3881</f>
        <v>261204389920</v>
      </c>
      <c r="B3878" s="7" t="str">
        <f>'Лист 1'!C3881</f>
        <v>26-000365</v>
      </c>
      <c r="C3878" s="7" t="str">
        <f>'Лист 1'!D3881</f>
        <v>ИП ГОЦКИН АНАТОЛИЙ НИКОЛАЕВИЧ</v>
      </c>
    </row>
    <row r="3879">
      <c r="A3879" s="7" t="str">
        <f>'Лист 1'!E3882</f>
        <v>262800398123</v>
      </c>
      <c r="B3879" s="7" t="str">
        <f>'Лист 1'!C3882</f>
        <v>26-000274</v>
      </c>
      <c r="C3879" s="7" t="str">
        <f>'Лист 1'!D3882</f>
        <v>ИП АЛЕКСАНЯН ЛЕВОН ЛЕВОНОВИЧ</v>
      </c>
    </row>
    <row r="3880">
      <c r="A3880" s="7" t="str">
        <f>'Лист 1'!E3883</f>
        <v>261205127349</v>
      </c>
      <c r="B3880" s="7" t="str">
        <f>'Лист 1'!C3883</f>
        <v>26-000364</v>
      </c>
      <c r="C3880" s="7" t="str">
        <f>'Лист 1'!D3883</f>
        <v>ИП ШАХНАВАЗОВА ЮЛИЯ АНАТОЛЬЕВНА</v>
      </c>
    </row>
    <row r="3881">
      <c r="A3881" s="7" t="str">
        <f>'Лист 1'!E3884</f>
        <v>2627017127</v>
      </c>
      <c r="B3881" s="7" t="str">
        <f>'Лист 1'!C3884</f>
        <v>26-000273</v>
      </c>
      <c r="C3881" s="7" t="str">
        <f>'Лист 1'!D3884</f>
        <v>ЛПУ "САНАТОРИЙ ИМЕНИ КИРОВА"</v>
      </c>
    </row>
    <row r="3882">
      <c r="A3882" s="7" t="str">
        <f>'Лист 1'!E3885</f>
        <v>262800054436</v>
      </c>
      <c r="B3882" s="7" t="str">
        <f>'Лист 1'!C3885</f>
        <v>26-000272</v>
      </c>
      <c r="C3882" s="7" t="str">
        <f>'Лист 1'!D3885</f>
        <v>ИП АВАНЯН СЕРГЕЙ МИХАЙЛОВИЧ</v>
      </c>
    </row>
    <row r="3883">
      <c r="A3883" s="7" t="str">
        <f>'Лист 1'!E3886</f>
        <v>263200592473</v>
      </c>
      <c r="B3883" s="7" t="str">
        <f>'Лист 1'!C3886</f>
        <v>26-000271</v>
      </c>
      <c r="C3883" s="7" t="str">
        <f>'Лист 1'!D3886</f>
        <v>ИП ЭЙВАЗОВ СУЛТАН САМЕДОВИЧ</v>
      </c>
    </row>
    <row r="3884">
      <c r="A3884" s="7" t="str">
        <f>'Лист 1'!E3887</f>
        <v>2632050666</v>
      </c>
      <c r="B3884" s="7" t="str">
        <f>'Лист 1'!C3887</f>
        <v>26-000270</v>
      </c>
      <c r="C3884" s="7" t="str">
        <f>'Лист 1'!D3887</f>
        <v>ООО "ГАЗКОМСЕРВИС"</v>
      </c>
    </row>
    <row r="3885">
      <c r="A3885" s="7" t="str">
        <f>'Лист 1'!E3888</f>
        <v>261802520306</v>
      </c>
      <c r="B3885" s="7" t="str">
        <f>'Лист 1'!C3888</f>
        <v>26-000269</v>
      </c>
      <c r="C3885" s="7" t="str">
        <f>'Лист 1'!D3888</f>
        <v>ИП ШВЕЦОВА МАРИНА ФЕДОРОВНА</v>
      </c>
    </row>
    <row r="3886">
      <c r="A3886" s="7" t="str">
        <f>'Лист 1'!E3889</f>
        <v>0547009208</v>
      </c>
      <c r="B3886" s="7" t="str">
        <f>'Лист 1'!C3889</f>
        <v>05-000141</v>
      </c>
      <c r="C3886" s="7" t="str">
        <f>'Лист 1'!D3889</f>
        <v>ООО "Дорстрой 7"</v>
      </c>
    </row>
    <row r="3887">
      <c r="A3887" s="7" t="str">
        <f>'Лист 1'!E3890</f>
        <v>0561048287</v>
      </c>
      <c r="B3887" s="7" t="str">
        <f>'Лист 1'!C3890</f>
        <v>05-000140</v>
      </c>
      <c r="C3887" s="7" t="str">
        <f>'Лист 1'!D3890</f>
        <v>ГБУК ""Республиканский дом народного творчества""</v>
      </c>
    </row>
    <row r="3888">
      <c r="A3888" s="7" t="str">
        <f>'Лист 1'!E3891</f>
        <v>0531004772</v>
      </c>
      <c r="B3888" s="7" t="str">
        <f>'Лист 1'!C3891</f>
        <v>05-000139</v>
      </c>
      <c r="C3888" s="7" t="str">
        <f>'Лист 1'!D3891</f>
        <v>МКОУ "Ново-Дмитриевская СОШ"</v>
      </c>
    </row>
    <row r="3889">
      <c r="A3889" s="7" t="str">
        <f>'Лист 1'!E3892</f>
        <v>0531010864</v>
      </c>
      <c r="B3889" s="7" t="str">
        <f>'Лист 1'!C3892</f>
        <v>05-000138</v>
      </c>
      <c r="C3889" s="7" t="str">
        <f>'Лист 1'!D3892</f>
        <v> МКОУ "Рассветовская СОШ""</v>
      </c>
    </row>
    <row r="3890">
      <c r="A3890" s="7" t="str">
        <f>'Лист 1'!E3893</f>
        <v>0542015110</v>
      </c>
      <c r="B3890" s="7" t="str">
        <f>'Лист 1'!C3893</f>
        <v>05-000137</v>
      </c>
      <c r="C3890" s="7" t="str">
        <f>'Лист 1'!D3893</f>
        <v>МБОУ "Муниципальное бюджетное образовательное учреждение "Средняя общеобразовательная школа №11" имени Ш.С. Абрамова городского округа "город Дербент" РД"</v>
      </c>
    </row>
    <row r="3891">
      <c r="A3891" s="7" t="str">
        <f>'Лист 1'!E3894</f>
        <v>0571000541</v>
      </c>
      <c r="B3891" s="7" t="str">
        <f>'Лист 1'!C3894</f>
        <v>05-000136</v>
      </c>
      <c r="C3891" s="7" t="str">
        <f>'Лист 1'!D3894</f>
        <v>АО ""Международный аэропорт Махачкала""</v>
      </c>
    </row>
    <row r="3892">
      <c r="A3892" s="7" t="str">
        <f>'Лист 1'!E3895</f>
        <v>071405220177</v>
      </c>
      <c r="B3892" s="7" t="str">
        <f>'Лист 1'!C3895</f>
        <v>07-000070</v>
      </c>
      <c r="C3892" s="7" t="str">
        <f>'Лист 1'!D3895</f>
        <v>ИП Диданов Хасен Мусаевич</v>
      </c>
    </row>
    <row r="3893">
      <c r="A3893" s="7" t="str">
        <f>'Лист 1'!E3896</f>
        <v>050502340500</v>
      </c>
      <c r="B3893" s="7" t="str">
        <f>'Лист 1'!C3896</f>
        <v>05-000135</v>
      </c>
      <c r="C3893" s="7" t="str">
        <f>'Лист 1'!D3896</f>
        <v>ИП Сатыбалов Солтансаид Казимбекович</v>
      </c>
    </row>
    <row r="3894">
      <c r="A3894" s="7" t="str">
        <f>'Лист 1'!E3897</f>
        <v>070800758510</v>
      </c>
      <c r="B3894" s="7" t="str">
        <f>'Лист 1'!C3897</f>
        <v>07-000069</v>
      </c>
      <c r="C3894" s="7" t="str">
        <f>'Лист 1'!D3897</f>
        <v>ИП Бапинаев Ибрагим Сагидович</v>
      </c>
    </row>
    <row r="3895">
      <c r="A3895" s="7" t="str">
        <f>'Лист 1'!E3898</f>
        <v>261500425960</v>
      </c>
      <c r="B3895" s="7" t="str">
        <f>'Лист 1'!C3898</f>
        <v>26-000363</v>
      </c>
      <c r="C3895" s="7" t="str">
        <f>'Лист 1'!D3898</f>
        <v>ИП ВАСИЛЕНКО СЕРГЕЙ НИКОЛАЕВИЧ</v>
      </c>
    </row>
    <row r="3896">
      <c r="A3896" s="7" t="str">
        <f>'Лист 1'!E3899</f>
        <v>0537003863</v>
      </c>
      <c r="B3896" s="7" t="str">
        <f>'Лист 1'!C3899</f>
        <v>05-000134</v>
      </c>
      <c r="C3896" s="7" t="str">
        <f>'Лист 1'!D3899</f>
        <v>МКОУ "Тисси-Ахитлинская средняя общеобразовательная школа - детский сад"</v>
      </c>
    </row>
    <row r="3897">
      <c r="A3897" s="7" t="str">
        <f>'Лист 1'!E3900</f>
        <v>0562000619</v>
      </c>
      <c r="B3897" s="7" t="str">
        <f>'Лист 1'!C3900</f>
        <v>05-000133</v>
      </c>
      <c r="C3897" s="7" t="str">
        <f>'Лист 1'!D3900</f>
        <v>"Государственное бюджетное учреждение "Дагестанский Государственный театр кукол""</v>
      </c>
    </row>
    <row r="3898">
      <c r="A3898" s="7" t="str">
        <f>'Лист 1'!E3901</f>
        <v>071509187870</v>
      </c>
      <c r="B3898" s="7" t="str">
        <f>'Лист 1'!C3901</f>
        <v>07-000068</v>
      </c>
      <c r="C3898" s="7" t="str">
        <f>'Лист 1'!D3901</f>
        <v>ИП Тандуева Алимат Рамазановна</v>
      </c>
    </row>
    <row r="3899">
      <c r="A3899" s="7" t="str">
        <f>'Лист 1'!E3902</f>
        <v>261700935037</v>
      </c>
      <c r="B3899" s="7" t="str">
        <f>'Лист 1'!C3902</f>
        <v>26-000362</v>
      </c>
      <c r="C3899" s="7" t="str">
        <f>'Лист 1'!D3902</f>
        <v>ИП БЕЛОУСОВ АЛЕКСЕЙ СТЕПАНОВИЧ</v>
      </c>
    </row>
    <row r="3900">
      <c r="A3900" s="7" t="str">
        <f>'Лист 1'!E3903</f>
        <v>2624027906</v>
      </c>
      <c r="B3900" s="7" t="str">
        <f>'Лист 1'!C3903</f>
        <v>26-000361</v>
      </c>
      <c r="C3900" s="7" t="str">
        <f>'Лист 1'!D3903</f>
        <v>ООО "АМЕТИСТ-ЮГ"</v>
      </c>
    </row>
    <row r="3901">
      <c r="A3901" s="7" t="str">
        <f>'Лист 1'!E3904</f>
        <v>263501163654</v>
      </c>
      <c r="B3901" s="7" t="str">
        <f>'Лист 1'!C3904</f>
        <v>26-000360</v>
      </c>
      <c r="C3901" s="7" t="str">
        <f>'Лист 1'!D3904</f>
        <v>ИП ШАХНАЗАРЯН МУРАД ГРАНТОВИЧ</v>
      </c>
    </row>
    <row r="3902">
      <c r="A3902" s="7" t="str">
        <f>'Лист 1'!E3905</f>
        <v>150900033444</v>
      </c>
      <c r="B3902" s="7" t="str">
        <f>'Лист 1'!C3905</f>
        <v>15-000078</v>
      </c>
      <c r="C3902" s="7" t="str">
        <f>'Лист 1'!D3905</f>
        <v>ИП Тибилов Зураб Зелимханович</v>
      </c>
    </row>
    <row r="3903">
      <c r="A3903" s="7" t="str">
        <f>'Лист 1'!E3906</f>
        <v>151206983294</v>
      </c>
      <c r="B3903" s="7" t="str">
        <f>'Лист 1'!C3906</f>
        <v>15-000077</v>
      </c>
      <c r="C3903" s="7" t="str">
        <f>'Лист 1'!D3906</f>
        <v>ИП Сланов Артур Неведяевич</v>
      </c>
    </row>
    <row r="3904">
      <c r="A3904" s="7" t="str">
        <f>'Лист 1'!E3907</f>
        <v>2616000900</v>
      </c>
      <c r="B3904" s="7" t="str">
        <f>'Лист 1'!C3907</f>
        <v>26-000349</v>
      </c>
      <c r="C3904" s="7" t="str">
        <f>'Лист 1'!D3907</f>
        <v>КОЛХОЗ "РОДИНА"</v>
      </c>
    </row>
    <row r="3905">
      <c r="A3905" s="7" t="str">
        <f>'Лист 1'!E3908</f>
        <v>263501195102</v>
      </c>
      <c r="B3905" s="7" t="str">
        <f>'Лист 1'!C3908</f>
        <v>26-000348</v>
      </c>
      <c r="C3905" s="7" t="str">
        <f>'Лист 1'!D3908</f>
        <v>ИП ДИЛАНЯН СОНЯ МАТВЕЕВНА</v>
      </c>
    </row>
    <row r="3906">
      <c r="A3906" s="7" t="str">
        <f>'Лист 1'!E3909</f>
        <v>260904187317</v>
      </c>
      <c r="B3906" s="7" t="str">
        <f>'Лист 1'!C3909</f>
        <v>26-000347</v>
      </c>
      <c r="C3906" s="7" t="str">
        <f>'Лист 1'!D3909</f>
        <v>ИП ТОЛСТОВ ВЛАДИМИР ВИКТОРОВИЧ</v>
      </c>
    </row>
    <row r="3907">
      <c r="A3907" s="7" t="str">
        <f>'Лист 1'!E3910</f>
        <v>262302809807</v>
      </c>
      <c r="B3907" s="7" t="str">
        <f>'Лист 1'!C3910</f>
        <v>26-000346</v>
      </c>
      <c r="C3907" s="7" t="str">
        <f>'Лист 1'!D3910</f>
        <v>ИП МАКУРДУМЯН БОРИС РАФИКОВИЧ</v>
      </c>
    </row>
    <row r="3908">
      <c r="A3908" s="7" t="str">
        <f>'Лист 1'!E3911</f>
        <v>261700637560</v>
      </c>
      <c r="B3908" s="7" t="str">
        <f>'Лист 1'!C3911</f>
        <v>26-000345</v>
      </c>
      <c r="C3908" s="7" t="str">
        <f>'Лист 1'!D3911</f>
        <v>ИП БЕЗЫЩЕНКО СЕРГЕЙ ИВАНОВИЧ</v>
      </c>
    </row>
    <row r="3909">
      <c r="A3909" s="7" t="str">
        <f>'Лист 1'!E3912</f>
        <v>2623011646</v>
      </c>
      <c r="B3909" s="7" t="str">
        <f>'Лист 1'!C3912</f>
        <v>26-000344</v>
      </c>
      <c r="C3909" s="7" t="str">
        <f>'Лист 1'!D3912</f>
        <v>ГКУ "ДЕТСКИЙ ДОМ (СМЕШАННЫЙ) №13"</v>
      </c>
    </row>
    <row r="3910">
      <c r="A3910" s="7" t="str">
        <f>'Лист 1'!E3913</f>
        <v>261303352279</v>
      </c>
      <c r="B3910" s="7" t="str">
        <f>'Лист 1'!C3913</f>
        <v>26-000343</v>
      </c>
      <c r="C3910" s="7" t="str">
        <f>'Лист 1'!D3913</f>
        <v>ИП НАЙДЕНОВА ГАЛИНА АЛЕКСЕЕВНА</v>
      </c>
    </row>
    <row r="3911">
      <c r="A3911" s="7" t="str">
        <f>'Лист 1'!E3914</f>
        <v>090300961059</v>
      </c>
      <c r="B3911" s="7" t="str">
        <f>'Лист 1'!C3914</f>
        <v>9-000025</v>
      </c>
      <c r="C3911" s="7" t="str">
        <f>'Лист 1'!D3914</f>
        <v>ИП Касьянова Олеся Юрьевна</v>
      </c>
    </row>
    <row r="3912">
      <c r="A3912" s="7" t="str">
        <f>'Лист 1'!E3915</f>
        <v>090700059543</v>
      </c>
      <c r="B3912" s="7" t="str">
        <f>'Лист 1'!C3915</f>
        <v>09-000024</v>
      </c>
      <c r="C3912" s="7" t="str">
        <f>'Лист 1'!D3915</f>
        <v>ИП Хачуков  Магомед Азизович</v>
      </c>
    </row>
    <row r="3913">
      <c r="A3913" s="7" t="str">
        <f>'Лист 1'!E3916</f>
        <v>263600268802</v>
      </c>
      <c r="B3913" s="7" t="str">
        <f>'Лист 1'!C3916</f>
        <v>26-000342</v>
      </c>
      <c r="C3913" s="7" t="str">
        <f>'Лист 1'!D3916</f>
        <v>ИП ЧЕРКАСОВА ОЛЬГА СЕРГЕЕВНА</v>
      </c>
    </row>
    <row r="3914">
      <c r="A3914" s="7" t="str">
        <f>'Лист 1'!E3917</f>
        <v>090900017188</v>
      </c>
      <c r="B3914" s="7" t="str">
        <f>'Лист 1'!C3917</f>
        <v>09-000023</v>
      </c>
      <c r="C3914" s="7" t="str">
        <f>'Лист 1'!D3917</f>
        <v>ИП Залозная Клавдия Михайловна</v>
      </c>
    </row>
    <row r="3915">
      <c r="A3915" s="7" t="str">
        <f>'Лист 1'!E3918</f>
        <v>090100407213</v>
      </c>
      <c r="B3915" s="7" t="str">
        <f>'Лист 1'!C3918</f>
        <v>09-000022</v>
      </c>
      <c r="C3915" s="7" t="str">
        <f>'Лист 1'!D3918</f>
        <v>ИП Осадчий  Виктор Васильевич</v>
      </c>
    </row>
    <row r="3916">
      <c r="A3916" s="7" t="str">
        <f>'Лист 1'!E3919</f>
        <v>0909001241</v>
      </c>
      <c r="B3916" s="7" t="str">
        <f>'Лист 1'!C3919</f>
        <v>09-000021</v>
      </c>
      <c r="C3916" s="7" t="str">
        <f>'Лист 1'!D3919</f>
        <v>"ОАО Автоколонна 1719 "</v>
      </c>
    </row>
    <row r="3917">
      <c r="A3917" s="7" t="str">
        <f>'Лист 1'!E3920</f>
        <v>0904006165</v>
      </c>
      <c r="B3917" s="7" t="str">
        <f>'Лист 1'!C3920</f>
        <v>09-000020</v>
      </c>
      <c r="C3917" s="7" t="str">
        <f>'Лист 1'!D3920</f>
        <v>"Муниципальное казенное общеобразовательное учреждение Средняя общеобразовательная школа №3 ст. Зеленчукской им. В.В. Бреславцева"</v>
      </c>
    </row>
    <row r="3918">
      <c r="A3918" s="7" t="str">
        <f>'Лист 1'!E3921</f>
        <v>090901011340</v>
      </c>
      <c r="B3918" s="7" t="str">
        <f>'Лист 1'!C3921</f>
        <v>09-000019</v>
      </c>
      <c r="C3918" s="7" t="str">
        <f>'Лист 1'!D3921</f>
        <v>ИП Каитов Адам Идрисович</v>
      </c>
    </row>
    <row r="3919">
      <c r="A3919" s="7" t="str">
        <f>'Лист 1'!E3922</f>
        <v>2004005814</v>
      </c>
      <c r="B3919" s="7" t="str">
        <f>'Лист 1'!C3922</f>
        <v>95-000019</v>
      </c>
      <c r="C3919" s="7" t="str">
        <f>'Лист 1'!D3922</f>
        <v>МБОУ "СРЕДНЯЯ ОБЩЕОБРАЗОВАТЕЛЬНАЯ ШКОЛА С.ПРИГОРОДНОЕ"</v>
      </c>
    </row>
    <row r="3920">
      <c r="A3920" s="7" t="str">
        <f>'Лист 1'!E3923</f>
        <v>0531004902</v>
      </c>
      <c r="B3920" s="7" t="str">
        <f>'Лист 1'!C3923</f>
        <v>05-000132</v>
      </c>
      <c r="C3920" s="7" t="str">
        <f>'Лист 1'!D3923</f>
        <v>МКОУ "Александро-Невская средняя общеобразовательная школа" Тарумовского района</v>
      </c>
    </row>
    <row r="3921">
      <c r="A3921" s="7" t="str">
        <f>'Лист 1'!E3924</f>
        <v>0545019137</v>
      </c>
      <c r="B3921" s="7" t="str">
        <f>'Лист 1'!C3924</f>
        <v>05-000131</v>
      </c>
      <c r="C3921" s="7" t="str">
        <f>'Лист 1'!D3924</f>
        <v>МБОУ "Средняя общеобразовательная школа № 6 имени Героя России Омарова Магомеда Омаровича"</v>
      </c>
    </row>
    <row r="3922">
      <c r="A3922" s="7" t="str">
        <f>'Лист 1'!E3925</f>
        <v>0531004885</v>
      </c>
      <c r="B3922" s="7" t="str">
        <f>'Лист 1'!C3925</f>
        <v>05-000130</v>
      </c>
      <c r="C3922" s="7" t="str">
        <f>'Лист 1'!D3925</f>
        <v>МКОУ "Калиновская средняя общеобразовательная школа"</v>
      </c>
    </row>
    <row r="3923">
      <c r="A3923" s="7" t="str">
        <f>'Лист 1'!E3926</f>
        <v>0545021760</v>
      </c>
      <c r="B3923" s="7" t="str">
        <f>'Лист 1'!C3926</f>
        <v>05-000129</v>
      </c>
      <c r="C3923" s="7" t="str">
        <f>'Лист 1'!D3926</f>
        <v>МБОУ "СОШ № 9 Г. КАСПИЙСКА" ИМЕНИ ГЕРОЕВ РОССИИ ПОГРАНИЧНИКОВ"</v>
      </c>
    </row>
    <row r="3924">
      <c r="A3924" s="7" t="str">
        <f>'Лист 1'!E3927</f>
        <v>050600192458</v>
      </c>
      <c r="B3924" s="7" t="str">
        <f>'Лист 1'!C3927</f>
        <v>05-000128</v>
      </c>
      <c r="C3924" s="7" t="str">
        <f>'Лист 1'!D3927</f>
        <v>ИП Абдулаев Раджаб Магомедович</v>
      </c>
    </row>
    <row r="3925">
      <c r="A3925" s="7" t="str">
        <f>'Лист 1'!E3928</f>
        <v>2004006078</v>
      </c>
      <c r="B3925" s="7" t="str">
        <f>'Лист 1'!C3928</f>
        <v>95-000018</v>
      </c>
      <c r="C3925" s="7" t="str">
        <f>'Лист 1'!D3928</f>
        <v>МБОУ "Средняя общеобразовательная школа с. Октябрьское Грозненского муниципального района"</v>
      </c>
    </row>
    <row r="3926">
      <c r="A3926" s="7" t="str">
        <f>'Лист 1'!E3929</f>
        <v>054503146943</v>
      </c>
      <c r="B3926" s="7" t="str">
        <f>'Лист 1'!C3929</f>
        <v>05-000127</v>
      </c>
      <c r="C3926" s="7" t="str">
        <f>'Лист 1'!D3929</f>
        <v>ИП Чавтараев Ахмед Мусаевич</v>
      </c>
    </row>
    <row r="3927">
      <c r="A3927" s="7" t="str">
        <f>'Лист 1'!E3930</f>
        <v>072195751861</v>
      </c>
      <c r="B3927" s="7" t="str">
        <f>'Лист 1'!C3930</f>
        <v>07-000067</v>
      </c>
      <c r="C3927" s="7" t="str">
        <f>'Лист 1'!D3930</f>
        <v>ИП Бегиева Залина  Таймуразовна</v>
      </c>
    </row>
    <row r="3928">
      <c r="A3928" s="7" t="str">
        <f>'Лист 1'!E3931</f>
        <v>054303009756</v>
      </c>
      <c r="B3928" s="7" t="str">
        <f>'Лист 1'!C3931</f>
        <v>05-000126</v>
      </c>
      <c r="C3928" s="7" t="str">
        <f>'Лист 1'!D3931</f>
        <v>ИП Айгунов Бадрутдин Багавович</v>
      </c>
    </row>
    <row r="3929">
      <c r="A3929" s="7" t="str">
        <f>'Лист 1'!E3932</f>
        <v>053003513512</v>
      </c>
      <c r="B3929" s="7" t="str">
        <f>'Лист 1'!C3932</f>
        <v>05-000125</v>
      </c>
      <c r="C3929" s="7" t="str">
        <f>'Лист 1'!D3932</f>
        <v>ИП Султанов Марат Джабраилович</v>
      </c>
    </row>
    <row r="3930">
      <c r="A3930" s="7" t="str">
        <f>'Лист 1'!E3933</f>
        <v>0725017450</v>
      </c>
      <c r="B3930" s="7" t="str">
        <f>'Лист 1'!C3933</f>
        <v>07-000066</v>
      </c>
      <c r="C3930" s="7" t="str">
        <f>'Лист 1'!D3933</f>
        <v>"Каббалкавтотранс-1438"</v>
      </c>
    </row>
    <row r="3931">
      <c r="A3931" s="7" t="str">
        <f>'Лист 1'!E3934</f>
        <v>0562010215</v>
      </c>
      <c r="B3931" s="7" t="str">
        <f>'Лист 1'!C3934</f>
        <v>05-000124</v>
      </c>
      <c r="C3931" s="7" t="str">
        <f>'Лист 1'!D3934</f>
        <v>ФГБУ  ВО "Дагестанский государственный медицинский университет" Министерства здравоохранения Российской Федерации"</v>
      </c>
    </row>
    <row r="3932">
      <c r="A3932" s="7" t="str">
        <f>'Лист 1'!E3935</f>
        <v>051700398084</v>
      </c>
      <c r="B3932" s="7" t="str">
        <f>'Лист 1'!C3935</f>
        <v>05-000123</v>
      </c>
      <c r="C3932" s="7" t="str">
        <f>'Лист 1'!D3935</f>
        <v>ИП Увайсов Зулпухарали Магомедович</v>
      </c>
    </row>
    <row r="3933">
      <c r="A3933" s="7" t="str">
        <f>'Лист 1'!E3936</f>
        <v>054589638454</v>
      </c>
      <c r="B3933" s="7" t="str">
        <f>'Лист 1'!C3936</f>
        <v>05-000122</v>
      </c>
      <c r="C3933" s="7" t="str">
        <f>'Лист 1'!D3936</f>
        <v>ИП Омаргаджиев Омаргаджи Сапижулаевич</v>
      </c>
    </row>
    <row r="3934">
      <c r="A3934" s="7" t="str">
        <f>'Лист 1'!E3937</f>
        <v>070103696320</v>
      </c>
      <c r="B3934" s="7" t="str">
        <f>'Лист 1'!C3937</f>
        <v>07-000064</v>
      </c>
      <c r="C3934" s="7" t="str">
        <f>'Лист 1'!D3937</f>
        <v>ИП Нартоков Муаед Мухадович</v>
      </c>
    </row>
    <row r="3935">
      <c r="A3935" s="7" t="str">
        <f>'Лист 1'!E3938</f>
        <v>071409597135</v>
      </c>
      <c r="B3935" s="7" t="str">
        <f>'Лист 1'!C3938</f>
        <v>07-000063</v>
      </c>
      <c r="C3935" s="7" t="str">
        <f>'Лист 1'!D3938</f>
        <v>ИП Шугушев Юрий Хасанбиевич</v>
      </c>
    </row>
    <row r="3936">
      <c r="A3936" s="7" t="str">
        <f>'Лист 1'!E3939</f>
        <v>054200036451</v>
      </c>
      <c r="B3936" s="7" t="str">
        <f>'Лист 1'!C3939</f>
        <v>5-000121</v>
      </c>
      <c r="C3936" s="7" t="str">
        <f>'Лист 1'!D3939</f>
        <v>ИП Мусаев Эльдар Фарухович</v>
      </c>
    </row>
    <row r="3937">
      <c r="A3937" s="7" t="str">
        <f>'Лист 1'!E3940</f>
        <v>262306760510</v>
      </c>
      <c r="B3937" s="7" t="str">
        <f>'Лист 1'!C3940</f>
        <v>26-000340</v>
      </c>
      <c r="C3937" s="7" t="str">
        <f>'Лист 1'!D3940</f>
        <v>ИП АБРАМ АНДРЕЙ АНДРЕЕВИЧ</v>
      </c>
    </row>
    <row r="3938">
      <c r="A3938" s="7" t="str">
        <f>'Лист 1'!E3941</f>
        <v>2623005995</v>
      </c>
      <c r="B3938" s="7" t="str">
        <f>'Лист 1'!C3941</f>
        <v>26-000339</v>
      </c>
      <c r="C3938" s="7" t="str">
        <f>'Лист 1'!D3941</f>
        <v>АО "ШПАКОВСКОЕ ПАТП"</v>
      </c>
    </row>
    <row r="3939">
      <c r="A3939" s="7" t="str">
        <f>'Лист 1'!E3942</f>
        <v>060800912340</v>
      </c>
      <c r="B3939" s="7" t="str">
        <f>'Лист 1'!C3942</f>
        <v>06-000019</v>
      </c>
      <c r="C3939" s="7" t="str">
        <f>'Лист 1'!D3942</f>
        <v>ИП Костоев Магомед Аликович</v>
      </c>
    </row>
    <row r="3940">
      <c r="A3940" s="7" t="str">
        <f>'Лист 1'!E3943</f>
        <v>0608041346</v>
      </c>
      <c r="B3940" s="7" t="str">
        <f>'Лист 1'!C3943</f>
        <v>06-000017</v>
      </c>
      <c r="C3940" s="7" t="str">
        <f>'Лист 1'!D3943</f>
        <v>ООО "Лайнер"</v>
      </c>
    </row>
    <row r="3941">
      <c r="A3941" s="7" t="str">
        <f>'Лист 1'!E3944</f>
        <v>0602016456</v>
      </c>
      <c r="B3941" s="7" t="str">
        <f>'Лист 1'!C3944</f>
        <v>06-000012</v>
      </c>
      <c r="C3941" s="7" t="str">
        <f>'Лист 1'!D3944</f>
        <v>ГБОУ КШ</v>
      </c>
    </row>
    <row r="3942">
      <c r="A3942" s="7" t="str">
        <f>'Лист 1'!E3945</f>
        <v>0608016710</v>
      </c>
      <c r="B3942" s="7" t="str">
        <f>'Лист 1'!C3945</f>
        <v>06-000015</v>
      </c>
      <c r="C3942" s="7" t="str">
        <f>'Лист 1'!D3945</f>
        <v>ЧПОУ "Автомобильная школа в Республике Ингушетия"</v>
      </c>
    </row>
    <row r="3943">
      <c r="A3943" s="7" t="str">
        <f>'Лист 1'!E3946</f>
        <v>2623011639</v>
      </c>
      <c r="B3943" s="7" t="str">
        <f>'Лист 1'!C3946</f>
        <v>26-000338</v>
      </c>
      <c r="C3943" s="7" t="str">
        <f>'Лист 1'!D3946</f>
        <v>МУП "РИТУАЛ" Г.МИХАЙЛОВСКА</v>
      </c>
    </row>
    <row r="3944">
      <c r="A3944" s="7" t="str">
        <f>'Лист 1'!E3947</f>
        <v>263505834582</v>
      </c>
      <c r="B3944" s="7" t="str">
        <f>'Лист 1'!C3947</f>
        <v>26-000337</v>
      </c>
      <c r="C3944" s="7" t="str">
        <f>'Лист 1'!D3947</f>
        <v>ИП ЕФИМОВА ОЛЬГА ИЛЬИНИЧНА</v>
      </c>
    </row>
    <row r="3945">
      <c r="A3945" s="7" t="str">
        <f>'Лист 1'!E3948</f>
        <v>262301935510</v>
      </c>
      <c r="B3945" s="7" t="str">
        <f>'Лист 1'!C3948</f>
        <v>26-000336</v>
      </c>
      <c r="C3945" s="7" t="str">
        <f>'Лист 1'!D3948</f>
        <v>ИП МАРТЫНОВ ЕВГЕНИЙ НИКОЛАЕВИЧ</v>
      </c>
    </row>
    <row r="3946">
      <c r="A3946" s="7" t="str">
        <f>'Лист 1'!E3949</f>
        <v>260103097862</v>
      </c>
      <c r="B3946" s="7" t="str">
        <f>'Лист 1'!C3949</f>
        <v>26-000335</v>
      </c>
      <c r="C3946" s="7" t="str">
        <f>'Лист 1'!D3949</f>
        <v>ИП КОНОВАЛОВ АЛЕКСЕЙ ИВАНОВИЧ</v>
      </c>
    </row>
    <row r="3947">
      <c r="A3947" s="7" t="str">
        <f>'Лист 1'!E3950</f>
        <v>150204880140</v>
      </c>
      <c r="B3947" s="7" t="str">
        <f>'Лист 1'!C3950</f>
        <v>26-000334</v>
      </c>
      <c r="C3947" s="7" t="str">
        <f>'Лист 1'!D3950</f>
        <v>ИП ФАДЕЕВ АРТЕМ СЕРГЕЕВИЧ</v>
      </c>
    </row>
    <row r="3948">
      <c r="A3948" s="7" t="str">
        <f>'Лист 1'!E3951</f>
        <v>263501104056</v>
      </c>
      <c r="B3948" s="7" t="str">
        <f>'Лист 1'!C3951</f>
        <v>26-000333</v>
      </c>
      <c r="C3948" s="7" t="str">
        <f>'Лист 1'!D3951</f>
        <v>ИП УШКАЛЕВА СВЕТЛАНА СТАНИСЛАВОВНА</v>
      </c>
    </row>
    <row r="3949">
      <c r="A3949" s="7" t="str">
        <f>'Лист 1'!E3952</f>
        <v>260700392910</v>
      </c>
      <c r="B3949" s="7" t="str">
        <f>'Лист 1'!C3952</f>
        <v>26-000332</v>
      </c>
      <c r="C3949" s="7" t="str">
        <f>'Лист 1'!D3952</f>
        <v>ИП ЧЕРКАСОВ АЛЕКСАНДР АЛЕКСАНДРОВИЧ</v>
      </c>
    </row>
    <row r="3950">
      <c r="A3950" s="7" t="str">
        <f>'Лист 1'!E3953</f>
        <v>262302842480</v>
      </c>
      <c r="B3950" s="7" t="str">
        <f>'Лист 1'!C3953</f>
        <v>26-000331</v>
      </c>
      <c r="C3950" s="7" t="str">
        <f>'Лист 1'!D3953</f>
        <v>ИП БЫКОВА СВЕТЛАНА ВЛАДИМИРОВНА</v>
      </c>
    </row>
    <row r="3951">
      <c r="A3951" s="7" t="str">
        <f>'Лист 1'!E3954</f>
        <v>261000894226</v>
      </c>
      <c r="B3951" s="7" t="str">
        <f>'Лист 1'!C3954</f>
        <v>26-000330</v>
      </c>
      <c r="C3951" s="7" t="str">
        <f>'Лист 1'!D3954</f>
        <v>ИП ГАПЛИЕВСКИЙ ВАДИМ ВИКТОРОВИЧ</v>
      </c>
    </row>
    <row r="3952">
      <c r="A3952" s="7" t="str">
        <f>'Лист 1'!E3955</f>
        <v>261000365656</v>
      </c>
      <c r="B3952" s="7" t="str">
        <f>'Лист 1'!C3955</f>
        <v>26-000329</v>
      </c>
      <c r="C3952" s="7" t="str">
        <f>'Лист 1'!D3955</f>
        <v>ИП БОНДАРЕНКО АЛЕКСАНДР ВАСИЛЬЕВИЧ</v>
      </c>
    </row>
    <row r="3953">
      <c r="A3953" s="7" t="str">
        <f>'Лист 1'!E3956</f>
        <v>262301113975</v>
      </c>
      <c r="B3953" s="7" t="str">
        <f>'Лист 1'!C3956</f>
        <v>26-000328</v>
      </c>
      <c r="C3953" s="7" t="str">
        <f>'Лист 1'!D3956</f>
        <v>ИП СОЛГАЛОВ ФЕДОР ВАСИЛЬЕВИЧ</v>
      </c>
    </row>
    <row r="3954">
      <c r="A3954" s="7" t="str">
        <f>'Лист 1'!E3957</f>
        <v>263511918167</v>
      </c>
      <c r="B3954" s="7" t="str">
        <f>'Лист 1'!C3957</f>
        <v>26-000327</v>
      </c>
      <c r="C3954" s="7" t="str">
        <f>'Лист 1'!D3957</f>
        <v>ИП ДЕНИСОВ АЛЕКСАНДР ИВАНОВИЧ</v>
      </c>
    </row>
    <row r="3955">
      <c r="A3955" s="7" t="str">
        <f>'Лист 1'!E3958</f>
        <v>261700677509</v>
      </c>
      <c r="B3955" s="7" t="str">
        <f>'Лист 1'!C3958</f>
        <v>26-000326</v>
      </c>
      <c r="C3955" s="7" t="str">
        <f>'Лист 1'!D3958</f>
        <v>ИП ПОЛТАВСКИЙ ГЕННАДИЙ НИКОЛАЕВИЧ</v>
      </c>
    </row>
    <row r="3956">
      <c r="A3956" s="7" t="str">
        <f>'Лист 1'!E3959</f>
        <v>263505831905</v>
      </c>
      <c r="B3956" s="7" t="str">
        <f>'Лист 1'!C3959</f>
        <v>26-000325</v>
      </c>
      <c r="C3956" s="7" t="str">
        <f>'Лист 1'!D3959</f>
        <v>ИП БАГАЕВ ВЯЧЕСЛАВ ЮРЬЕВИЧ</v>
      </c>
    </row>
    <row r="3957">
      <c r="A3957" s="7" t="str">
        <f>'Лист 1'!E3960</f>
        <v>263407376912</v>
      </c>
      <c r="B3957" s="7" t="str">
        <f>'Лист 1'!C3960</f>
        <v>26-000324</v>
      </c>
      <c r="C3957" s="7" t="str">
        <f>'Лист 1'!D3960</f>
        <v>ИП ГУСЕВА ИРИНА МИХАЙЛОВНА</v>
      </c>
    </row>
    <row r="3958">
      <c r="A3958" s="7" t="str">
        <f>'Лист 1'!E3961</f>
        <v>262308098589</v>
      </c>
      <c r="B3958" s="7" t="str">
        <f>'Лист 1'!C3961</f>
        <v>26-000323</v>
      </c>
      <c r="C3958" s="7" t="str">
        <f>'Лист 1'!D3961</f>
        <v>ИП СЛОБОДСКОЙ НИКОЛАЙ ВАСИЛЬЕВИЧ</v>
      </c>
    </row>
    <row r="3959">
      <c r="A3959" s="7" t="str">
        <f>'Лист 1'!E3962</f>
        <v>263500542071</v>
      </c>
      <c r="B3959" s="7" t="str">
        <f>'Лист 1'!C3962</f>
        <v>26-000322</v>
      </c>
      <c r="C3959" s="7" t="str">
        <f>'Лист 1'!D3962</f>
        <v>ИП ШЕВЧЕНКО АЛЕКСАНДР ФЕДОРОВИЧ</v>
      </c>
    </row>
    <row r="3960">
      <c r="A3960" s="7" t="str">
        <f>'Лист 1'!E3963</f>
        <v>2607012219</v>
      </c>
      <c r="B3960" s="7" t="str">
        <f>'Лист 1'!C3963</f>
        <v>26-000321</v>
      </c>
      <c r="C3960" s="7" t="str">
        <f>'Лист 1'!D3963</f>
        <v>АО "СТАВРОПОЛЬСАХАР"</v>
      </c>
    </row>
    <row r="3961">
      <c r="A3961" s="7" t="str">
        <f>'Лист 1'!E3964</f>
        <v>260101178121</v>
      </c>
      <c r="B3961" s="7" t="str">
        <f>'Лист 1'!C3964</f>
        <v>26-000320</v>
      </c>
      <c r="C3961" s="7" t="str">
        <f>'Лист 1'!D3964</f>
        <v>ИП КОНОСОВА АЛЕКСАНДРА ДМИТРИЕВНА</v>
      </c>
    </row>
    <row r="3962">
      <c r="A3962" s="7" t="str">
        <f>'Лист 1'!E3965</f>
        <v>263604348640</v>
      </c>
      <c r="B3962" s="7" t="str">
        <f>'Лист 1'!C3965</f>
        <v>26-000319</v>
      </c>
      <c r="C3962" s="7" t="str">
        <f>'Лист 1'!D3965</f>
        <v>ИП ЧЕРНЫШЕВ ГЕОРГИЙ ВАЛЕНТИНОВИЧ</v>
      </c>
    </row>
    <row r="3963">
      <c r="A3963" s="7" t="str">
        <f>'Лист 1'!E3966</f>
        <v>263402978818</v>
      </c>
      <c r="B3963" s="7" t="str">
        <f>'Лист 1'!C3966</f>
        <v>26-000318</v>
      </c>
      <c r="C3963" s="7" t="str">
        <f>'Лист 1'!D3966</f>
        <v>ИП БАГДАСАРЯН ОЛЕГ МИХАЙЛОВИЧ</v>
      </c>
    </row>
    <row r="3964">
      <c r="A3964" s="7" t="str">
        <f>'Лист 1'!E3967</f>
        <v>263509650307</v>
      </c>
      <c r="B3964" s="7" t="str">
        <f>'Лист 1'!C3967</f>
        <v>26-000317</v>
      </c>
      <c r="C3964" s="7" t="str">
        <f>'Лист 1'!D3967</f>
        <v>ИП БЕКЕТОВ АЛЕКСАНДР АНДРЕЕВИЧ</v>
      </c>
    </row>
    <row r="3965">
      <c r="A3965" s="7" t="str">
        <f>'Лист 1'!E3968</f>
        <v>263622504394</v>
      </c>
      <c r="B3965" s="7" t="str">
        <f>'Лист 1'!C3968</f>
        <v>26-000316</v>
      </c>
      <c r="C3965" s="7" t="str">
        <f>'Лист 1'!D3968</f>
        <v>ИП КОЛОСОВ АЛЕКСАНДР АНАТОЛЬЕВИЧ</v>
      </c>
    </row>
    <row r="3966">
      <c r="A3966" s="7" t="str">
        <f>'Лист 1'!E3969</f>
        <v>261500164443</v>
      </c>
      <c r="B3966" s="7" t="str">
        <f>'Лист 1'!C3969</f>
        <v>26-000315</v>
      </c>
      <c r="C3966" s="7" t="str">
        <f>'Лист 1'!D3969</f>
        <v>ИП ГАЙДУКОВ МИХАИЛ ИВАНОВИЧ</v>
      </c>
    </row>
    <row r="3967">
      <c r="A3967" s="7" t="str">
        <f>'Лист 1'!E3970</f>
        <v>263515102059</v>
      </c>
      <c r="B3967" s="7" t="str">
        <f>'Лист 1'!C3970</f>
        <v>26-000314</v>
      </c>
      <c r="C3967" s="7" t="str">
        <f>'Лист 1'!D3970</f>
        <v>ИП КЛОЧКО АНТОН СЕРГЕЕВИЧ</v>
      </c>
    </row>
    <row r="3968">
      <c r="A3968" s="7" t="str">
        <f>'Лист 1'!E3971</f>
        <v>2635050287</v>
      </c>
      <c r="B3968" s="7" t="str">
        <f>'Лист 1'!C3971</f>
        <v>26-000313</v>
      </c>
      <c r="C3968" s="7" t="str">
        <f>'Лист 1'!D3971</f>
        <v>ООО "РИСНА"</v>
      </c>
    </row>
    <row r="3969">
      <c r="A3969" s="7" t="str">
        <f>'Лист 1'!E3972</f>
        <v>263500058590</v>
      </c>
      <c r="B3969" s="7" t="str">
        <f>'Лист 1'!C3972</f>
        <v>26-000312</v>
      </c>
      <c r="C3969" s="7" t="str">
        <f>'Лист 1'!D3972</f>
        <v>ИП УРСОВА ЛЮБОВЬ НИКОЛАЕВНА</v>
      </c>
    </row>
    <row r="3970">
      <c r="A3970" s="7" t="str">
        <f>'Лист 1'!E3973</f>
        <v>2611700176</v>
      </c>
      <c r="B3970" s="7" t="str">
        <f>'Лист 1'!C3973</f>
        <v>26-000311</v>
      </c>
      <c r="C3970" s="7" t="str">
        <f>'Лист 1'!D3973</f>
        <v>ООО "АГРОСОЮЗ КРАСНОГВАРДЕЙСКИЙ"</v>
      </c>
    </row>
    <row r="3971">
      <c r="A3971" s="7" t="str">
        <f>'Лист 1'!E3974</f>
        <v>262307740732</v>
      </c>
      <c r="B3971" s="7" t="str">
        <f>'Лист 1'!C3974</f>
        <v>26-000310</v>
      </c>
      <c r="C3971" s="7" t="str">
        <f>'Лист 1'!D3974</f>
        <v>ИП ЗАЙЦЕВА ЛЮДМИЛА АЛЕКСЕЕВНА</v>
      </c>
    </row>
    <row r="3972">
      <c r="A3972" s="7" t="str">
        <f>'Лист 1'!E3975</f>
        <v>263403447320</v>
      </c>
      <c r="B3972" s="7" t="str">
        <f>'Лист 1'!C3975</f>
        <v>26-000309</v>
      </c>
      <c r="C3972" s="7" t="str">
        <f>'Лист 1'!D3975</f>
        <v>ИП КЛЕПИКОВ СЕРГЕЙ ВИКТОРОВИЧ</v>
      </c>
    </row>
    <row r="3973">
      <c r="A3973" s="7" t="str">
        <f>'Лист 1'!E3976</f>
        <v>262303016487</v>
      </c>
      <c r="B3973" s="7" t="str">
        <f>'Лист 1'!C3976</f>
        <v>26-000308</v>
      </c>
      <c r="C3973" s="7" t="str">
        <f>'Лист 1'!D3976</f>
        <v>ИП ПОПОВ АЛЕКСАНДР ВИКТОРОВИЧ</v>
      </c>
    </row>
    <row r="3974">
      <c r="A3974" s="7" t="str">
        <f>'Лист 1'!E3977</f>
        <v>262300347385</v>
      </c>
      <c r="B3974" s="7" t="str">
        <f>'Лист 1'!C3977</f>
        <v>26-000307</v>
      </c>
      <c r="C3974" s="7" t="str">
        <f>'Лист 1'!D3977</f>
        <v>ИП ПЕРЕВЕРЗЕВ СЕРГЕЙ МИХАЙЛОВИЧ</v>
      </c>
    </row>
    <row r="3975">
      <c r="A3975" s="7" t="str">
        <f>'Лист 1'!E3978</f>
        <v>260601352924</v>
      </c>
      <c r="B3975" s="7" t="str">
        <f>'Лист 1'!C3978</f>
        <v>26-000306</v>
      </c>
      <c r="C3975" s="7" t="str">
        <f>'Лист 1'!D3978</f>
        <v>ИП АРДЖЕВНИШВИЛИ ЛЕВАН ГОГИЕВИЧ</v>
      </c>
    </row>
    <row r="3976">
      <c r="A3976" s="7" t="str">
        <f>'Лист 1'!E3979</f>
        <v>261204549556</v>
      </c>
      <c r="B3976" s="7" t="str">
        <f>'Лист 1'!C3979</f>
        <v>26-000305</v>
      </c>
      <c r="C3976" s="7" t="str">
        <f>'Лист 1'!D3979</f>
        <v>ИП ГУЛЯН ГАРНИК ГЕНАДЬЕВИЧ</v>
      </c>
    </row>
    <row r="3977">
      <c r="A3977" s="7" t="str">
        <f>'Лист 1'!E3980</f>
        <v>262300173876</v>
      </c>
      <c r="B3977" s="7" t="str">
        <f>'Лист 1'!C3980</f>
        <v>26-000304</v>
      </c>
      <c r="C3977" s="7" t="str">
        <f>'Лист 1'!D3980</f>
        <v>ИП ЛУНЕВ ВЛАДИМИР ЮРЬЕВИЧ</v>
      </c>
    </row>
    <row r="3978">
      <c r="A3978" s="7" t="str">
        <f>'Лист 1'!E3981</f>
        <v>263504541311</v>
      </c>
      <c r="B3978" s="7" t="str">
        <f>'Лист 1'!C3981</f>
        <v>26-000303</v>
      </c>
      <c r="C3978" s="7" t="str">
        <f>'Лист 1'!D3981</f>
        <v>ИП БОРИДЬКО АЛЕКСЕЙ ВИКТОРОВИЧ</v>
      </c>
    </row>
    <row r="3979">
      <c r="A3979" s="7" t="str">
        <f>'Лист 1'!E3982</f>
        <v>260704894848</v>
      </c>
      <c r="B3979" s="7" t="str">
        <f>'Лист 1'!C3982</f>
        <v>26-000302</v>
      </c>
      <c r="C3979" s="7" t="str">
        <f>'Лист 1'!D3982</f>
        <v>ИП ЗВИНАРЕВ ВИТАЛИЙ АЛЕКСЕЕВИЧ</v>
      </c>
    </row>
    <row r="3980">
      <c r="A3980" s="7" t="str">
        <f>'Лист 1'!E3983</f>
        <v>070801275700</v>
      </c>
      <c r="B3980" s="7" t="str">
        <f>'Лист 1'!C3983</f>
        <v>07-000062</v>
      </c>
      <c r="C3980" s="7" t="str">
        <f>'Лист 1'!D3983</f>
        <v>ИП Гергов Заур Нургалиевич</v>
      </c>
    </row>
    <row r="3981">
      <c r="A3981" s="7" t="str">
        <f>'Лист 1'!E3984</f>
        <v>071400925261</v>
      </c>
      <c r="B3981" s="7" t="str">
        <f>'Лист 1'!C3984</f>
        <v>07-000061</v>
      </c>
      <c r="C3981" s="7" t="str">
        <f>'Лист 1'!D3984</f>
        <v>ИП Суншева Марьят Наурбиевна</v>
      </c>
    </row>
    <row r="3982">
      <c r="A3982" s="7" t="str">
        <f>'Лист 1'!E3985</f>
        <v>071403540020</v>
      </c>
      <c r="B3982" s="7" t="str">
        <f>'Лист 1'!C3985</f>
        <v>07-000060</v>
      </c>
      <c r="C3982" s="7" t="str">
        <f>'Лист 1'!D3985</f>
        <v>ИП Мазуков Валерий Зурабович</v>
      </c>
    </row>
    <row r="3983">
      <c r="A3983" s="7" t="str">
        <f>'Лист 1'!E3986</f>
        <v>070600807016</v>
      </c>
      <c r="B3983" s="7" t="str">
        <f>'Лист 1'!C3986</f>
        <v>07-000059</v>
      </c>
      <c r="C3983" s="7" t="str">
        <f>'Лист 1'!D3986</f>
        <v>ИП Заникоев Борис Лабадинович</v>
      </c>
    </row>
    <row r="3984">
      <c r="A3984" s="7" t="str">
        <f>'Лист 1'!E3987</f>
        <v>263100547540</v>
      </c>
      <c r="B3984" s="7" t="str">
        <f>'Лист 1'!C3987</f>
        <v>26-000301</v>
      </c>
      <c r="C3984" s="7" t="str">
        <f>'Лист 1'!D3987</f>
        <v>ИП КОЦКИЕВ АНДРЕЙ ЮРЬЕВИЧ</v>
      </c>
    </row>
    <row r="3985">
      <c r="A3985" s="7" t="str">
        <f>'Лист 1'!E3988</f>
        <v>232905706577</v>
      </c>
      <c r="B3985" s="7" t="str">
        <f>'Лист 1'!C3988</f>
        <v>26-000300</v>
      </c>
      <c r="C3985" s="7" t="str">
        <f>'Лист 1'!D3988</f>
        <v>ИП КОВАЛЬЧУК ДЕНИС СЕРГЕЕВИЧ</v>
      </c>
    </row>
    <row r="3986">
      <c r="A3986" s="7" t="str">
        <f>'Лист 1'!E3989</f>
        <v>071404743569</v>
      </c>
      <c r="B3986" s="7" t="str">
        <f>'Лист 1'!C3989</f>
        <v>07-000058</v>
      </c>
      <c r="C3986" s="7" t="str">
        <f>'Лист 1'!D3989</f>
        <v>ИП Балкаров Анзор Борисович</v>
      </c>
    </row>
    <row r="3987">
      <c r="A3987" s="7" t="str">
        <f>'Лист 1'!E3990</f>
        <v>056012140380</v>
      </c>
      <c r="B3987" s="7" t="str">
        <f>'Лист 1'!C3990</f>
        <v>05-000120</v>
      </c>
      <c r="C3987" s="7" t="str">
        <f>'Лист 1'!D3990</f>
        <v>ИП Керимов Ариф Амирович</v>
      </c>
    </row>
    <row r="3988">
      <c r="A3988" s="7" t="str">
        <f>'Лист 1'!E3991</f>
        <v>051800004865</v>
      </c>
      <c r="B3988" s="7" t="str">
        <f>'Лист 1'!C3991</f>
        <v>05-000119</v>
      </c>
      <c r="C3988" s="7" t="str">
        <f>'Лист 1'!D3991</f>
        <v>ИП Шихамиров Исмаил Абдуллаевич</v>
      </c>
    </row>
    <row r="3989">
      <c r="A3989" s="7" t="str">
        <f>'Лист 1'!E3992</f>
        <v>052202547867</v>
      </c>
      <c r="B3989" s="7" t="str">
        <f>'Лист 1'!C3992</f>
        <v>05-000118</v>
      </c>
      <c r="C3989" s="7" t="str">
        <f>'Лист 1'!D3992</f>
        <v>ИП Насрадинов Магомедгаджи Насрадинович</v>
      </c>
    </row>
    <row r="3990">
      <c r="A3990" s="7" t="str">
        <f>'Лист 1'!E3993</f>
        <v>0710057308</v>
      </c>
      <c r="B3990" s="7" t="str">
        <f>'Лист 1'!C3993</f>
        <v>07-000057</v>
      </c>
      <c r="C3990" s="7" t="str">
        <f>'Лист 1'!D3993</f>
        <v>ООО ""Эльбрус-Транс""</v>
      </c>
    </row>
    <row r="3991">
      <c r="A3991" s="7" t="str">
        <f>'Лист 1'!E3994</f>
        <v>260707895053</v>
      </c>
      <c r="B3991" s="7" t="str">
        <f>'Лист 1'!C3994</f>
        <v>26-000268</v>
      </c>
      <c r="C3991" s="7" t="str">
        <f>'Лист 1'!D3994</f>
        <v>ИП ШЕПЕЙКИН МАКСИМ АЛЕКСАНДРОВИЧ</v>
      </c>
    </row>
    <row r="3992">
      <c r="A3992" s="7" t="str">
        <f>'Лист 1'!E3995</f>
        <v>0572013744</v>
      </c>
      <c r="B3992" s="7" t="str">
        <f>'Лист 1'!C3995</f>
        <v>05-000117</v>
      </c>
      <c r="C3992" s="7" t="str">
        <f>'Лист 1'!D3995</f>
        <v>ООО "Трансфлот"</v>
      </c>
    </row>
    <row r="3993">
      <c r="A3993" s="7" t="str">
        <f>'Лист 1'!E3996</f>
        <v>0544010276</v>
      </c>
      <c r="B3993" s="7" t="str">
        <f>'Лист 1'!C3996</f>
        <v>05-000116</v>
      </c>
      <c r="C3993" s="7" t="str">
        <f>'Лист 1'!D3996</f>
        <v>ООО "ХасТранс"</v>
      </c>
    </row>
    <row r="3994">
      <c r="A3994" s="7" t="str">
        <f>'Лист 1'!E3997</f>
        <v>0562066480</v>
      </c>
      <c r="B3994" s="7" t="str">
        <f>'Лист 1'!C3997</f>
        <v>05-000115</v>
      </c>
      <c r="C3994" s="7" t="str">
        <f>'Лист 1'!D3997</f>
        <v>МБОУ "Гимназия № 4"</v>
      </c>
    </row>
    <row r="3995">
      <c r="A3995" s="7" t="str">
        <f>'Лист 1'!E3998</f>
        <v>0508008539</v>
      </c>
      <c r="B3995" s="7" t="str">
        <f>'Лист 1'!C3998</f>
        <v>05-000114</v>
      </c>
      <c r="C3995" s="7" t="str">
        <f>'Лист 1'!D3998</f>
        <v>МКОУ "Гергебильская средняя общеобразовательная школа № 2"</v>
      </c>
    </row>
    <row r="3996">
      <c r="A3996" s="7" t="str">
        <f>'Лист 1'!E3999</f>
        <v>263005080601</v>
      </c>
      <c r="B3996" s="7" t="str">
        <f>'Лист 1'!C3999</f>
        <v>26-000244</v>
      </c>
      <c r="C3996" s="7" t="str">
        <f>'Лист 1'!D3999</f>
        <v>ИП ПОГОСЯН АРТУР СЕРЖИКОВИЧ</v>
      </c>
    </row>
    <row r="3997">
      <c r="A3997" s="7" t="str">
        <f>'Лист 1'!E4000</f>
        <v>2628036186</v>
      </c>
      <c r="B3997" s="7" t="str">
        <f>'Лист 1'!C4000</f>
        <v>26-000243</v>
      </c>
      <c r="C3997" s="7" t="str">
        <f>'Лист 1'!D4000</f>
        <v>"САНАТОРНО-КУРОРТНОЕ УЧРЕЖДЕНИЕ "САНАТОРИЙ "ПИКЕТ""</v>
      </c>
    </row>
    <row r="3998">
      <c r="A3998" s="7" t="str">
        <f>'Лист 1'!E4001</f>
        <v>260701155060</v>
      </c>
      <c r="B3998" s="7" t="str">
        <f>'Лист 1'!C4001</f>
        <v>26-000267</v>
      </c>
      <c r="C3998" s="7" t="str">
        <f>'Лист 1'!D4001</f>
        <v>ИП КУЗНЕЦОВ АЛЕКСЕЙ НИКОЛАЕВИЧ</v>
      </c>
    </row>
    <row r="3999">
      <c r="A3999" s="7" t="str">
        <f>'Лист 1'!E4002</f>
        <v>071608382984</v>
      </c>
      <c r="B3999" s="7" t="str">
        <f>'Лист 1'!C4002</f>
        <v>07-000056</v>
      </c>
      <c r="C3999" s="7" t="str">
        <f>'Лист 1'!D4002</f>
        <v>ИП Одижев Аслан Владимирович</v>
      </c>
    </row>
    <row r="4000">
      <c r="A4000" s="7" t="str">
        <f>'Лист 1'!E4003</f>
        <v>2624024302</v>
      </c>
      <c r="B4000" s="7" t="str">
        <f>'Лист 1'!C4003</f>
        <v>26-000266</v>
      </c>
      <c r="C4000" s="7" t="str">
        <f>'Лист 1'!D4003</f>
        <v>МОУ СОШ №4 С. НОВАЯ ЖИЗНЬ</v>
      </c>
    </row>
    <row r="4001">
      <c r="A4001" s="7" t="str">
        <f>'Лист 1'!E4004</f>
        <v>0716003274</v>
      </c>
      <c r="B4001" s="7" t="str">
        <f>'Лист 1'!C4004</f>
        <v>07-000055</v>
      </c>
      <c r="C4001" s="7" t="str">
        <f>'Лист 1'!D4004</f>
        <v>ООО "Автобус"</v>
      </c>
    </row>
    <row r="4002">
      <c r="A4002" s="7" t="str">
        <f>'Лист 1'!E4005</f>
        <v>262302352655</v>
      </c>
      <c r="B4002" s="7" t="str">
        <f>'Лист 1'!C4005</f>
        <v>26-000265</v>
      </c>
      <c r="C4002" s="7" t="str">
        <f>'Лист 1'!D4005</f>
        <v>ИП КОПЫТОВ ВАЛЕРИЙ ЕВГЕНЬЕВИЧ</v>
      </c>
    </row>
    <row r="4003">
      <c r="A4003" s="7" t="str">
        <f>'Лист 1'!E4006</f>
        <v>2605005760</v>
      </c>
      <c r="B4003" s="7" t="str">
        <f>'Лист 1'!C4006</f>
        <v>26-000264</v>
      </c>
      <c r="C4003" s="7" t="str">
        <f>'Лист 1'!D4006</f>
        <v>ГБПОУ БАТ</v>
      </c>
    </row>
    <row r="4004">
      <c r="A4004" s="7" t="str">
        <f>'Лист 1'!E4007</f>
        <v>263507292663</v>
      </c>
      <c r="B4004" s="7" t="str">
        <f>'Лист 1'!C4007</f>
        <v>26-000263</v>
      </c>
      <c r="C4004" s="7" t="str">
        <f>'Лист 1'!D4007</f>
        <v>ИП ВИТЕВСКАЯ НАДЕЖДА ВАЛЕРЬЕВНА</v>
      </c>
    </row>
    <row r="4005">
      <c r="A4005" s="7" t="str">
        <f>'Лист 1'!E4008</f>
        <v>071002434722</v>
      </c>
      <c r="B4005" s="7" t="str">
        <f>'Лист 1'!C4008</f>
        <v>07-000054</v>
      </c>
      <c r="C4005" s="7" t="str">
        <f>'Лист 1'!D4008</f>
        <v>ИП Загаштокова Алена Мухсиновна</v>
      </c>
    </row>
    <row r="4006">
      <c r="A4006" s="7" t="str">
        <f>'Лист 1'!E4009</f>
        <v>071405753471</v>
      </c>
      <c r="B4006" s="7" t="str">
        <f>'Лист 1'!C4009</f>
        <v>07-000053</v>
      </c>
      <c r="C4006" s="7" t="str">
        <f>'Лист 1'!D4009</f>
        <v>ИП Кушхабиева Лариса Михайловна</v>
      </c>
    </row>
    <row r="4007">
      <c r="A4007" s="7" t="str">
        <f>'Лист 1'!E4010</f>
        <v>263600297786</v>
      </c>
      <c r="B4007" s="7" t="str">
        <f>'Лист 1'!C4010</f>
        <v>26-000262</v>
      </c>
      <c r="C4007" s="7" t="str">
        <f>'Лист 1'!D4010</f>
        <v>ИП МАКОВКИН СЕРГЕЙ ВАСИЛЬЕВИЧ</v>
      </c>
    </row>
    <row r="4008">
      <c r="A4008" s="7" t="str">
        <f>'Лист 1'!E4011</f>
        <v>2614015718</v>
      </c>
      <c r="B4008" s="7" t="str">
        <f>'Лист 1'!C4011</f>
        <v>26-000261</v>
      </c>
      <c r="C4008" s="7" t="str">
        <f>'Лист 1'!D4011</f>
        <v>МКОУ СОШ №10</v>
      </c>
    </row>
    <row r="4009">
      <c r="A4009" s="7" t="str">
        <f>'Лист 1'!E4012</f>
        <v>263403793721</v>
      </c>
      <c r="B4009" s="7" t="str">
        <f>'Лист 1'!C4012</f>
        <v>26-000260</v>
      </c>
      <c r="C4009" s="7" t="str">
        <f>'Лист 1'!D4012</f>
        <v>ИП ГЕВЛИЧЕВА ГАЯНЭ АЙРАПЕТОВНА</v>
      </c>
    </row>
    <row r="4010">
      <c r="A4010" s="7" t="str">
        <f>'Лист 1'!E4013</f>
        <v>2004006046</v>
      </c>
      <c r="B4010" s="7" t="str">
        <f>'Лист 1'!C4013</f>
        <v>95-000017</v>
      </c>
      <c r="C4010" s="7" t="str">
        <f>'Лист 1'!D4013</f>
        <v>МБОУ "СОШ №2 с. Толстой-Юрт"</v>
      </c>
    </row>
    <row r="4011">
      <c r="A4011" s="7" t="str">
        <f>'Лист 1'!E4014</f>
        <v>262300974636</v>
      </c>
      <c r="B4011" s="7" t="str">
        <f>'Лист 1'!C4014</f>
        <v>26-000259</v>
      </c>
      <c r="C4011" s="7" t="str">
        <f>'Лист 1'!D4014</f>
        <v>ИП АПАЛЬКОВ ВЛАДИМИР АЛЕКСАНДРОВИЧ</v>
      </c>
    </row>
    <row r="4012">
      <c r="A4012" s="7" t="str">
        <f>'Лист 1'!E4015</f>
        <v>1516618561</v>
      </c>
      <c r="B4012" s="7" t="str">
        <f>'Лист 1'!C4015</f>
        <v>15-000075</v>
      </c>
      <c r="C4012" s="7" t="str">
        <f>'Лист 1'!D4015</f>
        <v>ООО "АЛАНИЯ-ТУРТРАНС"</v>
      </c>
    </row>
    <row r="4013">
      <c r="A4013" s="7" t="str">
        <f>'Лист 1'!E4016</f>
        <v>1516618970</v>
      </c>
      <c r="B4013" s="7" t="str">
        <f>'Лист 1'!C4016</f>
        <v>15-000074</v>
      </c>
      <c r="C4013" s="7" t="str">
        <f>'Лист 1'!D4016</f>
        <v>ООО "АЛРУС"</v>
      </c>
    </row>
    <row r="4014">
      <c r="A4014" s="7" t="str">
        <f>'Лист 1'!E4017</f>
        <v>1514012729</v>
      </c>
      <c r="B4014" s="7" t="str">
        <f>'Лист 1'!C4017</f>
        <v>15-000073</v>
      </c>
      <c r="C4014" s="7" t="str">
        <f>'Лист 1'!D4017</f>
        <v>ООО "АРДОНСКОЕ АВТОТРАНСПОРТНОЕ ПРЕДПРИЯТИЕ"</v>
      </c>
    </row>
    <row r="4015">
      <c r="A4015" s="7" t="str">
        <f>'Лист 1'!E4018</f>
        <v>262301322136</v>
      </c>
      <c r="B4015" s="7" t="str">
        <f>'Лист 1'!C4018</f>
        <v>26-000257</v>
      </c>
      <c r="C4015" s="7" t="str">
        <f>'Лист 1'!D4018</f>
        <v>ИП БРОВКИН ЕВГЕНИЙ ИВАНОВИЧ</v>
      </c>
    </row>
    <row r="4016">
      <c r="A4016" s="7" t="str">
        <f>'Лист 1'!E4019</f>
        <v>262308002382</v>
      </c>
      <c r="B4016" s="7" t="str">
        <f>'Лист 1'!C4019</f>
        <v>26-000256</v>
      </c>
      <c r="C4016" s="7" t="str">
        <f>'Лист 1'!D4019</f>
        <v>ИП ГАЛУСТЯН РУСЛАН СЕМЕНОВИЧ</v>
      </c>
    </row>
    <row r="4017">
      <c r="A4017" s="7" t="str">
        <f>'Лист 1'!E4020</f>
        <v>260501146244</v>
      </c>
      <c r="B4017" s="7" t="str">
        <f>'Лист 1'!C4020</f>
        <v>26-000255</v>
      </c>
      <c r="C4017" s="7" t="str">
        <f>'Лист 1'!D4020</f>
        <v>ИП СОЛОМКИН ГЕННАДИЙ ИВАНОВИЧ</v>
      </c>
    </row>
    <row r="4018">
      <c r="A4018" s="7" t="str">
        <f>'Лист 1'!E4021</f>
        <v>2604002621</v>
      </c>
      <c r="B4018" s="7" t="str">
        <f>'Лист 1'!C4021</f>
        <v>26-000254</v>
      </c>
      <c r="C4018" s="7" t="str">
        <f>'Лист 1'!D4021</f>
        <v>МКОУ ООШ №11 А.БАШАНТА</v>
      </c>
    </row>
    <row r="4019">
      <c r="A4019" s="7" t="str">
        <f>'Лист 1'!E4022</f>
        <v>260501085256</v>
      </c>
      <c r="B4019" s="7" t="str">
        <f>'Лист 1'!C4022</f>
        <v>26-000253</v>
      </c>
      <c r="C4019" s="7" t="str">
        <f>'Лист 1'!D4022</f>
        <v>ИП КУХАРЕВ ГЕННАДИЙ ВИКТОРОВИЧ</v>
      </c>
    </row>
    <row r="4020">
      <c r="A4020" s="7" t="str">
        <f>'Лист 1'!E4023</f>
        <v>263606416528</v>
      </c>
      <c r="B4020" s="7" t="str">
        <f>'Лист 1'!C4023</f>
        <v>26-000252</v>
      </c>
      <c r="C4020" s="7" t="str">
        <f>'Лист 1'!D4023</f>
        <v>ИП ЦАРУКЯН СВЕТЛАНА СЕРГЕЕВНА</v>
      </c>
    </row>
    <row r="4021">
      <c r="A4021" s="7" t="str">
        <f>'Лист 1'!E4024</f>
        <v>2604004393</v>
      </c>
      <c r="B4021" s="7" t="str">
        <f>'Лист 1'!C4024</f>
        <v>26-000251</v>
      </c>
      <c r="C4021" s="7" t="str">
        <f>'Лист 1'!D4024</f>
        <v>МКОУ СОШ №4 С. ПЕТРОПАВЛОВСКОЕ</v>
      </c>
    </row>
    <row r="4022">
      <c r="A4022" s="7" t="str">
        <f>'Лист 1'!E4025</f>
        <v>054500069899</v>
      </c>
      <c r="B4022" s="7" t="str">
        <f>'Лист 1'!C4025</f>
        <v>5-000113</v>
      </c>
      <c r="C4022" s="7" t="str">
        <f>'Лист 1'!D4025</f>
        <v>ИП Набиев Гадживерди Бегвердиевич</v>
      </c>
    </row>
    <row r="4023">
      <c r="A4023" s="7" t="str">
        <f>'Лист 1'!E4026</f>
        <v>301506587753</v>
      </c>
      <c r="B4023" s="7" t="str">
        <f>'Лист 1'!C4026</f>
        <v>05-000112</v>
      </c>
      <c r="C4023" s="7" t="str">
        <f>'Лист 1'!D4026</f>
        <v>ИП Сулейманов Магомедсаид Гаджиевич</v>
      </c>
    </row>
    <row r="4024">
      <c r="A4024" s="7" t="str">
        <f>'Лист 1'!E4027</f>
        <v>0608039107</v>
      </c>
      <c r="B4024" s="7" t="str">
        <f>'Лист 1'!C4027</f>
        <v>06-000013</v>
      </c>
      <c r="C4024" s="7" t="str">
        <f>'Лист 1'!D4027</f>
        <v>ООО "Ингушбыт"</v>
      </c>
    </row>
    <row r="4025">
      <c r="A4025" s="7" t="str">
        <f>'Лист 1'!E4028</f>
        <v>0606007406</v>
      </c>
      <c r="B4025" s="7" t="str">
        <f>'Лист 1'!C4028</f>
        <v>06-000014</v>
      </c>
      <c r="C4025" s="7" t="str">
        <f>'Лист 1'!D4028</f>
        <v>ГБОУ "СОШ № 9 г.Назрань"</v>
      </c>
    </row>
    <row r="4026">
      <c r="A4026" s="7" t="str">
        <f>'Лист 1'!E4029</f>
        <v>060808440931</v>
      </c>
      <c r="B4026" s="7" t="str">
        <f>'Лист 1'!C4029</f>
        <v>06-000010</v>
      </c>
      <c r="C4026" s="7" t="str">
        <f>'Лист 1'!D4029</f>
        <v>ИП Барахоева Мадина Муратовна</v>
      </c>
    </row>
    <row r="4027">
      <c r="A4027" s="7" t="str">
        <f>'Лист 1'!E4030</f>
        <v>060700744701</v>
      </c>
      <c r="B4027" s="7" t="str">
        <f>'Лист 1'!C4030</f>
        <v>06-000016</v>
      </c>
      <c r="C4027" s="7" t="str">
        <f>'Лист 1'!D4030</f>
        <v>ИП Куркиев Абубакар Магометович</v>
      </c>
    </row>
    <row r="4028">
      <c r="A4028" s="7" t="str">
        <f>'Лист 1'!E4031</f>
        <v>070802170555</v>
      </c>
      <c r="B4028" s="7" t="str">
        <f>'Лист 1'!C4031</f>
        <v>07-000052</v>
      </c>
      <c r="C4028" s="7" t="str">
        <f>'Лист 1'!D4031</f>
        <v>ИП Кумыков Заурбек Машевич</v>
      </c>
    </row>
    <row r="4029">
      <c r="A4029" s="7" t="str">
        <f>'Лист 1'!E4032</f>
        <v>071610110522</v>
      </c>
      <c r="B4029" s="7" t="str">
        <f>'Лист 1'!C4032</f>
        <v>07-000051</v>
      </c>
      <c r="C4029" s="7" t="str">
        <f>'Лист 1'!D4032</f>
        <v>ИП Тамазов Андзор Мухамедович</v>
      </c>
    </row>
    <row r="4030">
      <c r="A4030" s="7" t="str">
        <f>'Лист 1'!E4033</f>
        <v>2604004643</v>
      </c>
      <c r="B4030" s="7" t="str">
        <f>'Лист 1'!C4033</f>
        <v>26-000250</v>
      </c>
      <c r="C4030" s="7" t="str">
        <f>'Лист 1'!D4033</f>
        <v>МКОУ СОШ №5 С.НОВОРОМАНОВСКОЕ</v>
      </c>
    </row>
    <row r="4031">
      <c r="A4031" s="7" t="str">
        <f>'Лист 1'!E4034</f>
        <v>2604004611</v>
      </c>
      <c r="B4031" s="7" t="str">
        <f>'Лист 1'!C4034</f>
        <v>26-000249</v>
      </c>
      <c r="C4031" s="7" t="str">
        <f>'Лист 1'!D4034</f>
        <v>МКОУ  СОШ №6 С.СЕРАФИМОВСКОГО</v>
      </c>
    </row>
    <row r="4032">
      <c r="A4032" s="7" t="str">
        <f>'Лист 1'!E4035</f>
        <v>052322243067</v>
      </c>
      <c r="B4032" s="7" t="str">
        <f>'Лист 1'!C4035</f>
        <v>05-000111</v>
      </c>
      <c r="C4032" s="7" t="str">
        <f>'Лист 1'!D4035</f>
        <v>ИП Карабегов Роберт Карабегович</v>
      </c>
    </row>
    <row r="4033">
      <c r="A4033" s="7" t="str">
        <f>'Лист 1'!E4036</f>
        <v>2609000314</v>
      </c>
      <c r="B4033" s="7" t="str">
        <f>'Лист 1'!C4036</f>
        <v>26-000242</v>
      </c>
      <c r="C4033" s="7" t="str">
        <f>'Лист 1'!D4036</f>
        <v>ОАО КПП "КИРОВСКИЙ""</v>
      </c>
    </row>
    <row r="4034">
      <c r="A4034" s="7" t="str">
        <f>'Лист 1'!E4037</f>
        <v>052900051596</v>
      </c>
      <c r="B4034" s="7" t="str">
        <f>'Лист 1'!C4037</f>
        <v>05-000055</v>
      </c>
      <c r="C4034" s="7" t="str">
        <f>'Лист 1'!D4037</f>
        <v>ИП Халилов Юрий Халидович</v>
      </c>
    </row>
    <row r="4035">
      <c r="A4035" s="7" t="str">
        <f>'Лист 1'!E4038</f>
        <v>262400055749</v>
      </c>
      <c r="B4035" s="7" t="str">
        <f>'Лист 1'!C4038</f>
        <v>26-000248</v>
      </c>
      <c r="C4035" s="7" t="str">
        <f>'Лист 1'!D4038</f>
        <v>ИП ЗУЕВ АНАТОЛИЙ ВАСИЛЬЕВИЧ</v>
      </c>
    </row>
    <row r="4036">
      <c r="A4036" s="7" t="str">
        <f>'Лист 1'!E4039</f>
        <v>260500912471</v>
      </c>
      <c r="B4036" s="7" t="str">
        <f>'Лист 1'!C4039</f>
        <v>26-000247</v>
      </c>
      <c r="C4036" s="7" t="str">
        <f>'Лист 1'!D4039</f>
        <v>ИП ПРИХОДЬКО ВЛАДИМИР ДМИТРИЕВИЧ</v>
      </c>
    </row>
    <row r="4037">
      <c r="A4037" s="7" t="str">
        <f>'Лист 1'!E4040</f>
        <v>260500125668</v>
      </c>
      <c r="B4037" s="7" t="str">
        <f>'Лист 1'!C4040</f>
        <v>26-000246</v>
      </c>
      <c r="C4037" s="7" t="str">
        <f>'Лист 1'!D4040</f>
        <v>ИП ЖЕЛЕЗИН СЕРГЕЙ АЛЕКСАНДРОВИЧ</v>
      </c>
    </row>
    <row r="4038">
      <c r="A4038" s="7" t="str">
        <f>'Лист 1'!E4041</f>
        <v>2632051317</v>
      </c>
      <c r="B4038" s="7" t="str">
        <f>'Лист 1'!C4041</f>
        <v>26-000241</v>
      </c>
      <c r="C4038" s="7" t="str">
        <f>'Лист 1'!D4041</f>
        <v>ООО "ТАКСОПАРК"</v>
      </c>
    </row>
    <row r="4039">
      <c r="A4039" s="7" t="str">
        <f>'Лист 1'!E4042</f>
        <v>260502446096</v>
      </c>
      <c r="B4039" s="7" t="str">
        <f>'Лист 1'!C4042</f>
        <v>26-000245</v>
      </c>
      <c r="C4039" s="7" t="str">
        <f>'Лист 1'!D4042</f>
        <v>ИП ДЕМИН АЛЕКСАНДР ИВАНОВИЧ</v>
      </c>
    </row>
    <row r="4040">
      <c r="A4040" s="7" t="str">
        <f>'Лист 1'!E4043</f>
        <v>2632067469</v>
      </c>
      <c r="B4040" s="7" t="str">
        <f>'Лист 1'!C4043</f>
        <v>26-000240</v>
      </c>
      <c r="C4040" s="7" t="str">
        <f>'Лист 1'!D4043</f>
        <v>ООО "ПАСКОМСЕРВИС""</v>
      </c>
    </row>
    <row r="4041">
      <c r="A4041" s="7" t="str">
        <f>'Лист 1'!E4044</f>
        <v>0711057036</v>
      </c>
      <c r="B4041" s="7" t="str">
        <f>'Лист 1'!C4044</f>
        <v>07-000050</v>
      </c>
      <c r="C4041" s="7" t="str">
        <f>'Лист 1'!D4044</f>
        <v>ГБУ ДО ЭБЦ Минпросвещения КБР</v>
      </c>
    </row>
    <row r="4042">
      <c r="A4042" s="7" t="str">
        <f>'Лист 1'!E4045</f>
        <v>2632024289</v>
      </c>
      <c r="B4042" s="7" t="str">
        <f>'Лист 1'!C4045</f>
        <v>26-000233</v>
      </c>
      <c r="C4042" s="7" t="str">
        <f>'Лист 1'!D4045</f>
        <v>ОАО "ПАКС"</v>
      </c>
    </row>
    <row r="4043">
      <c r="A4043" s="7" t="str">
        <f>'Лист 1'!E4046</f>
        <v>0529010514</v>
      </c>
      <c r="B4043" s="7" t="str">
        <f>'Лист 1'!C4046</f>
        <v>05-000110</v>
      </c>
      <c r="C4043" s="7" t="str">
        <f>'Лист 1'!D4046</f>
        <v>МКУ "Уллугатагская средняя общеобразовательная школа"</v>
      </c>
    </row>
    <row r="4044">
      <c r="A4044" s="7" t="str">
        <f>'Лист 1'!E4047</f>
        <v>0546013850</v>
      </c>
      <c r="B4044" s="7" t="str">
        <f>'Лист 1'!C4047</f>
        <v>05-000109</v>
      </c>
      <c r="C4044" s="7" t="str">
        <f>'Лист 1'!D4047</f>
        <v>МКОУ "Дубкинская средняя общеобразовательная школа им. Н.Салимханова"</v>
      </c>
    </row>
    <row r="4045">
      <c r="A4045" s="7" t="str">
        <f>'Лист 1'!E4048</f>
        <v>263001347780</v>
      </c>
      <c r="B4045" s="7" t="str">
        <f>'Лист 1'!C4048</f>
        <v>26-000232</v>
      </c>
      <c r="C4045" s="7" t="str">
        <f>'Лист 1'!D4048</f>
        <v>ИП ПОБЕГАЙЛО АЛЕКСАНДР ФЕДОРОВИЧ</v>
      </c>
    </row>
    <row r="4046">
      <c r="A4046" s="7" t="str">
        <f>'Лист 1'!E4049</f>
        <v>054500278518</v>
      </c>
      <c r="B4046" s="7" t="str">
        <f>'Лист 1'!C4049</f>
        <v>05-000108</v>
      </c>
      <c r="C4046" s="7" t="str">
        <f>'Лист 1'!D4049</f>
        <v>ИП Магомедов Зайирбег Исхакович</v>
      </c>
    </row>
    <row r="4047">
      <c r="A4047" s="7" t="str">
        <f>'Лист 1'!E4050</f>
        <v>0552004741</v>
      </c>
      <c r="B4047" s="7" t="str">
        <f>'Лист 1'!C4050</f>
        <v>05-000107</v>
      </c>
      <c r="C4047" s="7" t="str">
        <f>'Лист 1'!D4050</f>
        <v>ООО "Кумторкалатранс-1 "</v>
      </c>
    </row>
    <row r="4048">
      <c r="A4048" s="7" t="str">
        <f>'Лист 1'!E4051</f>
        <v>263006888254</v>
      </c>
      <c r="B4048" s="7" t="str">
        <f>'Лист 1'!C4051</f>
        <v>26-000231</v>
      </c>
      <c r="C4048" s="7" t="str">
        <f>'Лист 1'!D4051</f>
        <v>ИП КУЗЬМИНОВ ВЛАДИМИР АБРАМОВИЧ</v>
      </c>
    </row>
    <row r="4049">
      <c r="A4049" s="7" t="str">
        <f>'Лист 1'!E4052</f>
        <v>1513000801</v>
      </c>
      <c r="B4049" s="7" t="str">
        <f>'Лист 1'!C4052</f>
        <v>15-000072</v>
      </c>
      <c r="C4049" s="7" t="str">
        <f>'Лист 1'!D4052</f>
        <v>ООО "АВТОЛАЙН-1"</v>
      </c>
    </row>
    <row r="4050">
      <c r="A4050" s="7" t="str">
        <f>'Лист 1'!E4053</f>
        <v>1515909871</v>
      </c>
      <c r="B4050" s="7" t="str">
        <f>'Лист 1'!C4053</f>
        <v>15-000071</v>
      </c>
      <c r="C4050" s="7" t="str">
        <f>'Лист 1'!D4053</f>
        <v>ООО "РОТОР"</v>
      </c>
    </row>
    <row r="4051">
      <c r="A4051" s="7" t="str">
        <f>'Лист 1'!E4054</f>
        <v>054502279884</v>
      </c>
      <c r="B4051" s="7" t="str">
        <f>'Лист 1'!C4054</f>
        <v>05-000106</v>
      </c>
      <c r="C4051" s="7" t="str">
        <f>'Лист 1'!D4054</f>
        <v>ИП Шихамиров Ахмед Абдуллаевич</v>
      </c>
    </row>
    <row r="4052">
      <c r="A4052" s="7" t="str">
        <f>'Лист 1'!E4055</f>
        <v>0529010553</v>
      </c>
      <c r="B4052" s="7" t="str">
        <f>'Лист 1'!C4055</f>
        <v>05-000105</v>
      </c>
      <c r="C4052" s="7" t="str">
        <f>'Лист 1'!D4055</f>
        <v>МКОУ "ЮХАРИСТАЛЬСКАЯ СОШ"</v>
      </c>
    </row>
    <row r="4053">
      <c r="A4053" s="7" t="str">
        <f>'Лист 1'!E4056</f>
        <v>0529010610</v>
      </c>
      <c r="B4053" s="7" t="str">
        <f>'Лист 1'!C4056</f>
        <v>05-000104</v>
      </c>
      <c r="C4053" s="7" t="str">
        <f>'Лист 1'!D4056</f>
        <v>МКОУ "Кахцугская средняя общеобразовательная школа"</v>
      </c>
    </row>
    <row r="4054">
      <c r="A4054" s="7" t="str">
        <f>'Лист 1'!E4057</f>
        <v>0529009325</v>
      </c>
      <c r="B4054" s="7" t="str">
        <f>'Лист 1'!C4057</f>
        <v>05-000103</v>
      </c>
      <c r="C4054" s="7" t="str">
        <f>'Лист 1'!D4057</f>
        <v>МКОУ "НОВОПОСЕЛКОВАЯ СОШ"</v>
      </c>
    </row>
    <row r="4055">
      <c r="A4055" s="7" t="str">
        <f>'Лист 1'!E4058</f>
        <v>261801967701</v>
      </c>
      <c r="B4055" s="7" t="str">
        <f>'Лист 1'!C4058</f>
        <v>26-000230</v>
      </c>
      <c r="C4055" s="7" t="str">
        <f>'Лист 1'!D4058</f>
        <v>ИП ГРИГОРЯДИС АЛЕКСЕЙ ГРИГОРЬЕВИЧ</v>
      </c>
    </row>
    <row r="4056">
      <c r="A4056" s="7" t="str">
        <f>'Лист 1'!E4059</f>
        <v>0901000077</v>
      </c>
      <c r="B4056" s="7" t="str">
        <f>'Лист 1'!C4059</f>
        <v>09-000018</v>
      </c>
      <c r="C4056" s="7" t="str">
        <f>'Лист 1'!D4059</f>
        <v>"Закрытое акционерное общество "АПСНЫ""</v>
      </c>
    </row>
    <row r="4057">
      <c r="A4057" s="7" t="str">
        <f>'Лист 1'!E4060</f>
        <v>261806584318</v>
      </c>
      <c r="B4057" s="7" t="str">
        <f>'Лист 1'!C4060</f>
        <v>26-000229</v>
      </c>
      <c r="C4057" s="7" t="str">
        <f>'Лист 1'!D4060</f>
        <v>ИП ЛЕОНОВ ЗАХАР АФАНАСЬЕВИЧ</v>
      </c>
    </row>
    <row r="4058">
      <c r="A4058" s="7" t="str">
        <f>'Лист 1'!E4061</f>
        <v>070200038380</v>
      </c>
      <c r="B4058" s="7" t="str">
        <f>'Лист 1'!C4061</f>
        <v>07-000049</v>
      </c>
      <c r="C4058" s="7" t="str">
        <f>'Лист 1'!D4061</f>
        <v>ИП Кертбиев Муса Гисович</v>
      </c>
    </row>
    <row r="4059">
      <c r="A4059" s="7" t="str">
        <f>'Лист 1'!E4062</f>
        <v>261800307036</v>
      </c>
      <c r="B4059" s="7" t="str">
        <f>'Лист 1'!C4062</f>
        <v>26-000228</v>
      </c>
      <c r="C4059" s="7" t="str">
        <f>'Лист 1'!D4062</f>
        <v>ИП ЛЕОНОВ ГЕОРГИЙ АФАНАСЬЕВИЧ</v>
      </c>
    </row>
    <row r="4060">
      <c r="A4060" s="7" t="str">
        <f>'Лист 1'!E4063</f>
        <v>071305907625</v>
      </c>
      <c r="B4060" s="7" t="str">
        <f>'Лист 1'!C4063</f>
        <v>07-000047</v>
      </c>
      <c r="C4060" s="7" t="str">
        <f>'Лист 1'!D4063</f>
        <v>ИП Иванов Заур Борисович</v>
      </c>
    </row>
    <row r="4061">
      <c r="A4061" s="7" t="str">
        <f>'Лист 1'!E4064</f>
        <v>0701014450</v>
      </c>
      <c r="B4061" s="7" t="str">
        <f>'Лист 1'!C4064</f>
        <v>07-000048</v>
      </c>
      <c r="C4061" s="7" t="str">
        <f>'Лист 1'!D4064</f>
        <v>ООО "Баксантранс-М"</v>
      </c>
    </row>
    <row r="4062">
      <c r="A4062" s="7" t="str">
        <f>'Лист 1'!E4065</f>
        <v>261705203534</v>
      </c>
      <c r="B4062" s="7" t="str">
        <f>'Лист 1'!C4065</f>
        <v>26-000239</v>
      </c>
      <c r="C4062" s="7" t="str">
        <f>'Лист 1'!D4065</f>
        <v>ИП СОРОКИН ДМИТРИЙ ЮРЬЕВИЧ</v>
      </c>
    </row>
    <row r="4063">
      <c r="A4063" s="7" t="str">
        <f>'Лист 1'!E4066</f>
        <v>0529006934</v>
      </c>
      <c r="B4063" s="7" t="str">
        <f>'Лист 1'!C4066</f>
        <v>05-000102</v>
      </c>
      <c r="C4063" s="7" t="str">
        <f>'Лист 1'!D4066</f>
        <v>МКОУ "Ашагасталказмалярская СОШ"</v>
      </c>
    </row>
    <row r="4064">
      <c r="A4064" s="7" t="str">
        <f>'Лист 1'!E4067</f>
        <v>261804038747</v>
      </c>
      <c r="B4064" s="7" t="str">
        <f>'Лист 1'!C4067</f>
        <v>26-000227</v>
      </c>
      <c r="C4064" s="7" t="str">
        <f>'Лист 1'!D4067</f>
        <v>ИП ТАРАНОВ ВЛАДИМИР ВАСИЛЬЕВИЧ </v>
      </c>
    </row>
    <row r="4065">
      <c r="A4065" s="7" t="str">
        <f>'Лист 1'!E4068</f>
        <v>0572019129</v>
      </c>
      <c r="B4065" s="7" t="str">
        <f>'Лист 1'!C4068</f>
        <v>05-000101</v>
      </c>
      <c r="C4065" s="7" t="str">
        <f>'Лист 1'!D4068</f>
        <v>ООО "ДОРОЖНО-СТРОИТЕЛЬНАЯ КОМПАНИЯ № 2"</v>
      </c>
    </row>
    <row r="4066">
      <c r="A4066" s="7" t="str">
        <f>'Лист 1'!E4069</f>
        <v>0529009357</v>
      </c>
      <c r="B4066" s="7" t="str">
        <f>'Лист 1'!C4069</f>
        <v>05-000100</v>
      </c>
      <c r="C4066" s="7" t="str">
        <f>'Лист 1'!D4069</f>
        <v>МКОУ "КАСУМКЕНТСКАЯ СОШ № 1"</v>
      </c>
    </row>
    <row r="4067">
      <c r="A4067" s="7" t="str">
        <f>'Лист 1'!E4070</f>
        <v>052103821614</v>
      </c>
      <c r="B4067" s="7" t="str">
        <f>'Лист 1'!C4070</f>
        <v>05-000099</v>
      </c>
      <c r="C4067" s="7" t="str">
        <f>'Лист 1'!D4070</f>
        <v>ИП Дибиров Магомед Гаджиевич</v>
      </c>
    </row>
    <row r="4068">
      <c r="A4068" s="7" t="str">
        <f>'Лист 1'!E4071</f>
        <v>262501935355</v>
      </c>
      <c r="B4068" s="7" t="str">
        <f>'Лист 1'!C4071</f>
        <v>26-000226</v>
      </c>
      <c r="C4068" s="7" t="str">
        <f>'Лист 1'!D4071</f>
        <v>ИП МАГОМЕДОВ НАУРБЕК МАГОМЕДГАДЖИЕВИЧ</v>
      </c>
    </row>
    <row r="4069">
      <c r="A4069" s="7" t="str">
        <f>'Лист 1'!E4072</f>
        <v>055201924500</v>
      </c>
      <c r="B4069" s="7" t="str">
        <f>'Лист 1'!C4072</f>
        <v>05-000098</v>
      </c>
      <c r="C4069" s="7" t="str">
        <f>'Лист 1'!D4072</f>
        <v>ИП Иманказалиев Баммат Абакарович</v>
      </c>
    </row>
    <row r="4070">
      <c r="A4070" s="7" t="str">
        <f>'Лист 1'!E4073</f>
        <v>2611006169</v>
      </c>
      <c r="B4070" s="7" t="str">
        <f>'Лист 1'!C4073</f>
        <v>26-000238</v>
      </c>
      <c r="C4070" s="7" t="str">
        <f>'Лист 1'!D4073</f>
        <v>МКОУ СОШ №7</v>
      </c>
    </row>
    <row r="4071">
      <c r="A4071" s="7" t="str">
        <f>'Лист 1'!E4074</f>
        <v>2632800936</v>
      </c>
      <c r="B4071" s="7" t="str">
        <f>'Лист 1'!C4074</f>
        <v>26-000225</v>
      </c>
      <c r="C4071" s="7" t="str">
        <f>'Лист 1'!D4074</f>
        <v>АО "ПТЭК"</v>
      </c>
    </row>
    <row r="4072">
      <c r="A4072" s="7" t="str">
        <f>'Лист 1'!E4075</f>
        <v>650114773789</v>
      </c>
      <c r="B4072" s="7" t="str">
        <f>'Лист 1'!C4075</f>
        <v>26-000237</v>
      </c>
      <c r="C4072" s="7" t="str">
        <f>'Лист 1'!D4075</f>
        <v>ИП САВЕЛЬЕВ СЕРГЕЙ ВАСИЛЬЕВИЧ</v>
      </c>
    </row>
    <row r="4073">
      <c r="A4073" s="7" t="str">
        <f>'Лист 1'!E4076</f>
        <v>263506532182</v>
      </c>
      <c r="B4073" s="7" t="str">
        <f>'Лист 1'!C4076</f>
        <v>26-000236</v>
      </c>
      <c r="C4073" s="7" t="str">
        <f>'Лист 1'!D4076</f>
        <v>ИП АНДРОНОВ ИГОРЬ ВИКТОРОВИЧ</v>
      </c>
    </row>
    <row r="4074">
      <c r="A4074" s="7" t="str">
        <f>'Лист 1'!E4077</f>
        <v>2628008534</v>
      </c>
      <c r="B4074" s="7" t="str">
        <f>'Лист 1'!C4077</f>
        <v>26-000224</v>
      </c>
      <c r="C4074" s="7" t="str">
        <f>'Лист 1'!D4077</f>
        <v>ФГБУ "САНАТОРИЙ "ЗАРЯ"</v>
      </c>
    </row>
    <row r="4075">
      <c r="A4075" s="7" t="str">
        <f>'Лист 1'!E4078</f>
        <v>2633004373</v>
      </c>
      <c r="B4075" s="7" t="str">
        <f>'Лист 1'!C4078</f>
        <v>26-000235</v>
      </c>
      <c r="C4075" s="7" t="str">
        <f>'Лист 1'!D4078</f>
        <v>ГБУЗ СК «КККД»</v>
      </c>
    </row>
    <row r="4076">
      <c r="A4076" s="7" t="str">
        <f>'Лист 1'!E4079</f>
        <v>263604991000</v>
      </c>
      <c r="B4076" s="7" t="str">
        <f>'Лист 1'!C4079</f>
        <v>26-000234</v>
      </c>
      <c r="C4076" s="7" t="str">
        <f>'Лист 1'!D4079</f>
        <v>ИП ГАРМАШОВ АНДРЕЙ ВИКТОРОВИЧ</v>
      </c>
    </row>
    <row r="4077">
      <c r="A4077" s="7" t="str">
        <f>'Лист 1'!E4080</f>
        <v>150408707680</v>
      </c>
      <c r="B4077" s="7" t="str">
        <f>'Лист 1'!C4080</f>
        <v>15-000070</v>
      </c>
      <c r="C4077" s="7" t="str">
        <f>'Лист 1'!D4080</f>
        <v>ИП Черткоев Звиади Тенгизович</v>
      </c>
    </row>
    <row r="4078">
      <c r="A4078" s="7" t="str">
        <f>'Лист 1'!E4081</f>
        <v>151005410487</v>
      </c>
      <c r="B4078" s="7" t="str">
        <f>'Лист 1'!C4081</f>
        <v>15-000069</v>
      </c>
      <c r="C4078" s="7" t="str">
        <f>'Лист 1'!D4081</f>
        <v>ИП Истамбулов Беслан Зиваевич</v>
      </c>
    </row>
    <row r="4079">
      <c r="A4079" s="7" t="str">
        <f>'Лист 1'!E4082</f>
        <v>150102491761</v>
      </c>
      <c r="B4079" s="7" t="str">
        <f>'Лист 1'!C4082</f>
        <v>15-000068</v>
      </c>
      <c r="C4079" s="7" t="str">
        <f>'Лист 1'!D4082</f>
        <v>ИП Касаев Асланбек Шамильевич</v>
      </c>
    </row>
    <row r="4080">
      <c r="A4080" s="7" t="str">
        <f>'Лист 1'!E4083</f>
        <v>261900283808</v>
      </c>
      <c r="B4080" s="7" t="str">
        <f>'Лист 1'!C4083</f>
        <v>26-000209</v>
      </c>
      <c r="C4080" s="7" t="str">
        <f>'Лист 1'!D4083</f>
        <v>ИП СИРБИНОВИЧ НИКОЛАЙ ВЛАДИМИРОВИЧ</v>
      </c>
    </row>
    <row r="4081">
      <c r="A4081" s="7" t="str">
        <f>'Лист 1'!E4084</f>
        <v>263402965424</v>
      </c>
      <c r="B4081" s="7" t="str">
        <f>'Лист 1'!C4084</f>
        <v>26-000220</v>
      </c>
      <c r="C4081" s="7" t="str">
        <f>'Лист 1'!D4084</f>
        <v>ИП РЕЗЕНЬКОВ ПАВЕЛ АЛЕКСЕЕВИЧ</v>
      </c>
    </row>
    <row r="4082">
      <c r="A4082" s="7" t="str">
        <f>'Лист 1'!E4085</f>
        <v>150901412244</v>
      </c>
      <c r="B4082" s="7" t="str">
        <f>'Лист 1'!C4085</f>
        <v>15-000067</v>
      </c>
      <c r="C4082" s="7" t="str">
        <f>'Лист 1'!D4085</f>
        <v>ИП Хаматкоев Руслан Борисович</v>
      </c>
    </row>
    <row r="4083">
      <c r="A4083" s="7" t="str">
        <f>'Лист 1'!E4086</f>
        <v>151500481108</v>
      </c>
      <c r="B4083" s="7" t="str">
        <f>'Лист 1'!C4086</f>
        <v>15-000066</v>
      </c>
      <c r="C4083" s="7" t="str">
        <f>'Лист 1'!D4086</f>
        <v>ИП Гергаева Залина Викторовна</v>
      </c>
    </row>
    <row r="4084">
      <c r="A4084" s="7" t="str">
        <f>'Лист 1'!E4087</f>
        <v>262600088237</v>
      </c>
      <c r="B4084" s="7" t="str">
        <f>'Лист 1'!C4087</f>
        <v>26-000208</v>
      </c>
      <c r="C4084" s="7" t="str">
        <f>'Лист 1'!D4087</f>
        <v>ИП ЕВСЕЕВ ОЛЕГ ВАЛЕРЬЕВИЧ</v>
      </c>
    </row>
    <row r="4085">
      <c r="A4085" s="7" t="str">
        <f>'Лист 1'!E4088</f>
        <v>263513634481</v>
      </c>
      <c r="B4085" s="7" t="str">
        <f>'Лист 1'!C4088</f>
        <v>26-000223</v>
      </c>
      <c r="C4085" s="7" t="str">
        <f>'Лист 1'!D4088</f>
        <v>ИП ГОНЧАРОВ ОЛЕГ ИВАНОВИЧ</v>
      </c>
    </row>
    <row r="4086">
      <c r="A4086" s="7" t="str">
        <f>'Лист 1'!E4089</f>
        <v>263507867150</v>
      </c>
      <c r="B4086" s="7" t="str">
        <f>'Лист 1'!C4089</f>
        <v>26-000222</v>
      </c>
      <c r="C4086" s="7" t="str">
        <f>'Лист 1'!D4089</f>
        <v>ИП ФАТЕЕВ ЕВГЕНИЙ ИВАНОВИЧ</v>
      </c>
    </row>
    <row r="4087">
      <c r="A4087" s="7" t="str">
        <f>'Лист 1'!E4090</f>
        <v>0522019589</v>
      </c>
      <c r="B4087" s="7" t="str">
        <f>'Лист 1'!C4090</f>
        <v>05-000097</v>
      </c>
      <c r="C4087" s="7" t="str">
        <f>'Лист 1'!D4090</f>
        <v>ООО " Спринтер"</v>
      </c>
    </row>
    <row r="4088">
      <c r="A4088" s="7" t="str">
        <f>'Лист 1'!E4091</f>
        <v>262809984884</v>
      </c>
      <c r="B4088" s="7" t="str">
        <f>'Лист 1'!C4091</f>
        <v>26-000207</v>
      </c>
      <c r="C4088" s="7" t="str">
        <f>'Лист 1'!D4091</f>
        <v>ИП КОЧАН СЕРГЕЙ АНАТОЛЬЕВИЧ</v>
      </c>
    </row>
    <row r="4089">
      <c r="A4089" s="7" t="str">
        <f>'Лист 1'!E4092</f>
        <v>263000035813</v>
      </c>
      <c r="B4089" s="7" t="str">
        <f>'Лист 1'!C4092</f>
        <v>26-000206</v>
      </c>
      <c r="C4089" s="7" t="str">
        <f>'Лист 1'!D4092</f>
        <v>ИП ТКАЛИНА СВЕТЛАНА БОРИСОВНА</v>
      </c>
    </row>
    <row r="4090">
      <c r="A4090" s="7" t="str">
        <f>'Лист 1'!E4093</f>
        <v>260702104780</v>
      </c>
      <c r="B4090" s="7" t="str">
        <f>'Лист 1'!C4093</f>
        <v>26-000221</v>
      </c>
      <c r="C4090" s="7" t="str">
        <f>'Лист 1'!D4093</f>
        <v>ИП МИЩЕНКО ГЕННАДИЙ БОРИСОВИЧ</v>
      </c>
    </row>
    <row r="4091">
      <c r="A4091" s="7" t="str">
        <f>'Лист 1'!E4094</f>
        <v>0522019571</v>
      </c>
      <c r="B4091" s="7" t="str">
        <f>'Лист 1'!C4094</f>
        <v>05-000096</v>
      </c>
      <c r="C4091" s="7" t="str">
        <f>'Лист 1'!D4094</f>
        <v>ООО "  Старт"</v>
      </c>
    </row>
    <row r="4092">
      <c r="A4092" s="7" t="str">
        <f>'Лист 1'!E4095</f>
        <v>071610554052</v>
      </c>
      <c r="B4092" s="7" t="str">
        <f>'Лист 1'!C4095</f>
        <v>07-000046</v>
      </c>
      <c r="C4092" s="7" t="str">
        <f>'Лист 1'!D4095</f>
        <v>ИП Конгапшев Альмид Борисович</v>
      </c>
    </row>
    <row r="4093">
      <c r="A4093" s="7" t="str">
        <f>'Лист 1'!E4096</f>
        <v>262500476797</v>
      </c>
      <c r="B4093" s="7" t="str">
        <f>'Лист 1'!C4096</f>
        <v>26-000205</v>
      </c>
      <c r="C4093" s="7" t="str">
        <f>'Лист 1'!D4096</f>
        <v>ИП ГОНЧАРОВА ОКСАНА ВИКТОРОВНА</v>
      </c>
    </row>
    <row r="4094">
      <c r="A4094" s="7" t="str">
        <f>'Лист 1'!E4097</f>
        <v>0562054011</v>
      </c>
      <c r="B4094" s="7" t="str">
        <f>'Лист 1'!C4097</f>
        <v>05-000095</v>
      </c>
      <c r="C4094" s="7" t="str">
        <f>'Лист 1'!D4097</f>
        <v>ООО "Глобус"</v>
      </c>
    </row>
    <row r="4095">
      <c r="A4095" s="7" t="str">
        <f>'Лист 1'!E4098</f>
        <v>263510746081</v>
      </c>
      <c r="B4095" s="7" t="str">
        <f>'Лист 1'!C4098</f>
        <v>26-000219</v>
      </c>
      <c r="C4095" s="7" t="str">
        <f>'Лист 1'!D4098</f>
        <v>ИП ВЕРЕВКИН АЛЕКСЕЙ ИВАНОВИЧ</v>
      </c>
    </row>
    <row r="4096">
      <c r="A4096" s="7" t="str">
        <f>'Лист 1'!E4099</f>
        <v>0529009999</v>
      </c>
      <c r="B4096" s="7" t="str">
        <f>'Лист 1'!C4099</f>
        <v>05-000094</v>
      </c>
      <c r="C4096" s="7" t="str">
        <f>'Лист 1'!D4099</f>
        <v>МКОУ "Сардаркентская СОШ"</v>
      </c>
    </row>
    <row r="4097">
      <c r="A4097" s="7" t="str">
        <f>'Лист 1'!E4100</f>
        <v>616112484924</v>
      </c>
      <c r="B4097" s="7" t="str">
        <f>'Лист 1'!C4100</f>
        <v>07-000045</v>
      </c>
      <c r="C4097" s="7" t="str">
        <f>'Лист 1'!D4100</f>
        <v>ИП Бугаев Евгений  Александрович</v>
      </c>
    </row>
    <row r="4098">
      <c r="A4098" s="7" t="str">
        <f>'Лист 1'!E4101</f>
        <v>0545020510</v>
      </c>
      <c r="B4098" s="7" t="str">
        <f>'Лист 1'!C4101</f>
        <v>05-000093</v>
      </c>
      <c r="C4098" s="7" t="str">
        <f>'Лист 1'!D4101</f>
        <v>МБОУ "Средняя общеобразовательная школа № 3 имени А.И. Гаджибекова"</v>
      </c>
    </row>
    <row r="4099">
      <c r="A4099" s="7" t="str">
        <f>'Лист 1'!E4102</f>
        <v>2608008399</v>
      </c>
      <c r="B4099" s="7" t="str">
        <f>'Лист 1'!C4102</f>
        <v>26-000218</v>
      </c>
      <c r="C4099" s="7" t="str">
        <f>'Лист 1'!D4102</f>
        <v>МБОУ СОШ №9 С.КЕВСАЛА</v>
      </c>
    </row>
    <row r="4100">
      <c r="A4100" s="7" t="str">
        <f>'Лист 1'!E4103</f>
        <v>056000967376</v>
      </c>
      <c r="B4100" s="7" t="str">
        <f>'Лист 1'!C4103</f>
        <v>05-000092</v>
      </c>
      <c r="C4100" s="7" t="str">
        <f>'Лист 1'!D4103</f>
        <v>ИП Джабраилов Исламадин Игитович</v>
      </c>
    </row>
    <row r="4101">
      <c r="A4101" s="7" t="str">
        <f>'Лист 1'!E4104</f>
        <v>262300217530</v>
      </c>
      <c r="B4101" s="7" t="str">
        <f>'Лист 1'!C4104</f>
        <v>26-000217</v>
      </c>
      <c r="C4101" s="7" t="str">
        <f>'Лист 1'!D4104</f>
        <v>ИП НИЛОГОВ АЛЕКСАНДР ФИЛИППОВИЧ</v>
      </c>
    </row>
    <row r="4102">
      <c r="A4102" s="7" t="str">
        <f>'Лист 1'!E4105</f>
        <v>0529006941</v>
      </c>
      <c r="B4102" s="7" t="str">
        <f>'Лист 1'!C4105</f>
        <v>05-000091</v>
      </c>
      <c r="C4102" s="7" t="str">
        <f>'Лист 1'!D4105</f>
        <v>МКОУ "Куркентская средняя общеобразовательная школа № 1 им. М.М. Рагимова"</v>
      </c>
    </row>
    <row r="4103">
      <c r="A4103" s="7" t="str">
        <f>'Лист 1'!E4106</f>
        <v>054503167196</v>
      </c>
      <c r="B4103" s="7" t="str">
        <f>'Лист 1'!C4106</f>
        <v>05-000090</v>
      </c>
      <c r="C4103" s="7" t="str">
        <f>'Лист 1'!D4106</f>
        <v>ИП Крупин Павел Борисович</v>
      </c>
    </row>
    <row r="4104">
      <c r="A4104" s="7" t="str">
        <f>'Лист 1'!E4107</f>
        <v>054207487365</v>
      </c>
      <c r="B4104" s="7" t="str">
        <f>'Лист 1'!C4107</f>
        <v>05-000089</v>
      </c>
      <c r="C4104" s="7" t="str">
        <f>'Лист 1'!D4107</f>
        <v>ИП Шихкамалов Бислан Рамизович</v>
      </c>
    </row>
    <row r="4105">
      <c r="A4105" s="7" t="str">
        <f>'Лист 1'!E4108</f>
        <v>2630800970</v>
      </c>
      <c r="B4105" s="7" t="str">
        <f>'Лист 1'!C4108</f>
        <v>26-000204</v>
      </c>
      <c r="C4105" s="7" t="str">
        <f>'Лист 1'!D4108</f>
        <v>ОАО "МЕЖДУНАРОДНЫЙ АЭРОПОРТ МИНЕРАЛЬНЫЕ ВОДЫ"</v>
      </c>
    </row>
    <row r="4106">
      <c r="A4106" s="7" t="str">
        <f>'Лист 1'!E4109</f>
        <v>054205411924</v>
      </c>
      <c r="B4106" s="7" t="str">
        <f>'Лист 1'!C4109</f>
        <v>05-000088</v>
      </c>
      <c r="C4106" s="7" t="str">
        <f>'Лист 1'!D4109</f>
        <v>ИП Юсупов Хабир Исмаилович</v>
      </c>
    </row>
    <row r="4107">
      <c r="A4107" s="7" t="str">
        <f>'Лист 1'!E4110</f>
        <v>2608008180</v>
      </c>
      <c r="B4107" s="7" t="str">
        <f>'Лист 1'!C4110</f>
        <v>26-000216</v>
      </c>
      <c r="C4107" s="7" t="str">
        <f>'Лист 1'!D4110</f>
        <v>МБОУ СОШ №14 Г.ИПАТОВО</v>
      </c>
    </row>
    <row r="4108">
      <c r="A4108" s="7" t="str">
        <f>'Лист 1'!E4111</f>
        <v>2608008141</v>
      </c>
      <c r="B4108" s="7" t="str">
        <f>'Лист 1'!C4111</f>
        <v>26-000215</v>
      </c>
      <c r="C4108" s="7" t="str">
        <f>'Лист 1'!D4111</f>
        <v>МБОУ СОШ №6 Г.ИПАТОВО</v>
      </c>
    </row>
    <row r="4109">
      <c r="A4109" s="7" t="str">
        <f>'Лист 1'!E4112</f>
        <v>0529910787</v>
      </c>
      <c r="B4109" s="7" t="str">
        <f>'Лист 1'!C4112</f>
        <v>05-000087</v>
      </c>
      <c r="C4109" s="7" t="str">
        <f>'Лист 1'!D4112</f>
        <v>ООО " Автодиагностика "Юг-Транс""</v>
      </c>
    </row>
    <row r="4110">
      <c r="A4110" s="7" t="str">
        <f>'Лист 1'!E4113</f>
        <v>2636207195</v>
      </c>
      <c r="B4110" s="7" t="str">
        <f>'Лист 1'!C4113</f>
        <v>26-000214</v>
      </c>
      <c r="C4110" s="7" t="str">
        <f>'Лист 1'!D4113</f>
        <v>ООО "АРГУМЕНТ АВТОГРУПП"</v>
      </c>
    </row>
    <row r="4111">
      <c r="A4111" s="7" t="str">
        <f>'Лист 1'!E4114</f>
        <v>052200024903</v>
      </c>
      <c r="B4111" s="7" t="str">
        <f>'Лист 1'!C4114</f>
        <v>05-000086</v>
      </c>
      <c r="C4111" s="7" t="str">
        <f>'Лист 1'!D4114</f>
        <v>ИП Магомедов  Шахбан Даудгаджиевич</v>
      </c>
    </row>
    <row r="4112">
      <c r="A4112" s="7" t="str">
        <f>'Лист 1'!E4115</f>
        <v>051204737131</v>
      </c>
      <c r="B4112" s="7" t="str">
        <f>'Лист 1'!C4115</f>
        <v>05-000085</v>
      </c>
      <c r="C4112" s="7" t="str">
        <f>'Лист 1'!D4115</f>
        <v>ИП Мавердиев Казиахмед Хавердиевич</v>
      </c>
    </row>
    <row r="4113">
      <c r="A4113" s="7" t="str">
        <f>'Лист 1'!E4116</f>
        <v>071400410880</v>
      </c>
      <c r="B4113" s="7" t="str">
        <f>'Лист 1'!C4116</f>
        <v>07-000044</v>
      </c>
      <c r="C4113" s="7" t="str">
        <f>'Лист 1'!D4116</f>
        <v>ИП Беров Асланби Лионович</v>
      </c>
    </row>
    <row r="4114">
      <c r="A4114" s="7" t="str">
        <f>'Лист 1'!E4117</f>
        <v>051269979604</v>
      </c>
      <c r="B4114" s="7" t="str">
        <f>'Лист 1'!C4117</f>
        <v>05-000084</v>
      </c>
      <c r="C4114" s="7" t="str">
        <f>'Лист 1'!D4117</f>
        <v>ИП Бибалаев Абакар Курбанович</v>
      </c>
    </row>
    <row r="4115">
      <c r="A4115" s="7" t="str">
        <f>'Лист 1'!E4118</f>
        <v>2632068430</v>
      </c>
      <c r="B4115" s="7" t="str">
        <f>'Лист 1'!C4118</f>
        <v>26-000203</v>
      </c>
      <c r="C4115" s="7" t="str">
        <f>'Лист 1'!D4118</f>
        <v>ООО ЦТО "КАВКАЗСКАЯ КОМПАНИЯ"</v>
      </c>
    </row>
    <row r="4116">
      <c r="A4116" s="7" t="str">
        <f>'Лист 1'!E4119</f>
        <v>0721010929</v>
      </c>
      <c r="B4116" s="7" t="str">
        <f>'Лист 1'!C4119</f>
        <v>07-000043</v>
      </c>
      <c r="C4116" s="7" t="str">
        <f>'Лист 1'!D4119</f>
        <v>ООО "Союз-Транс"</v>
      </c>
    </row>
    <row r="4117">
      <c r="A4117" s="7" t="str">
        <f>'Лист 1'!E4120</f>
        <v>263508187100</v>
      </c>
      <c r="B4117" s="7" t="str">
        <f>'Лист 1'!C4120</f>
        <v>26-000213</v>
      </c>
      <c r="C4117" s="7" t="str">
        <f>'Лист 1'!D4120</f>
        <v>ИП СКРИПКО ЮРИЙ ПАВЛОВИЧ</v>
      </c>
    </row>
    <row r="4118">
      <c r="A4118" s="7" t="str">
        <f>'Лист 1'!E4121</f>
        <v>0542031464</v>
      </c>
      <c r="B4118" s="7" t="str">
        <f>'Лист 1'!C4121</f>
        <v>05-000083</v>
      </c>
      <c r="C4118" s="7" t="str">
        <f>'Лист 1'!D4121</f>
        <v>ООО "ТРАНСАВТО"</v>
      </c>
    </row>
    <row r="4119">
      <c r="A4119" s="7" t="str">
        <f>'Лист 1'!E4122</f>
        <v>0542033944</v>
      </c>
      <c r="B4119" s="7" t="str">
        <f>'Лист 1'!C4122</f>
        <v>05-000082</v>
      </c>
      <c r="C4119" s="7" t="str">
        <f>'Лист 1'!D4122</f>
        <v>ООО "Автостоп-Дербент"</v>
      </c>
    </row>
    <row r="4120">
      <c r="A4120" s="7" t="str">
        <f>'Лист 1'!E4123</f>
        <v>1516610379</v>
      </c>
      <c r="B4120" s="7" t="str">
        <f>'Лист 1'!C4123</f>
        <v>15-000065</v>
      </c>
      <c r="C4120" s="7" t="str">
        <f>'Лист 1'!D4123</f>
        <v>ООО "САРС"</v>
      </c>
    </row>
    <row r="4121">
      <c r="A4121" s="7" t="str">
        <f>'Лист 1'!E4124</f>
        <v>262800643505</v>
      </c>
      <c r="B4121" s="7" t="str">
        <f>'Лист 1'!C4124</f>
        <v>26-000202</v>
      </c>
      <c r="C4121" s="7" t="str">
        <f>'Лист 1'!D4124</f>
        <v>ИП НАРИМАНЯН ОВИК СЛАВИКОВИЧ</v>
      </c>
    </row>
    <row r="4122">
      <c r="A4122" s="7" t="str">
        <f>'Лист 1'!E4125</f>
        <v>0542035123</v>
      </c>
      <c r="B4122" s="7" t="str">
        <f>'Лист 1'!C4125</f>
        <v>05-000081</v>
      </c>
      <c r="C4122" s="7" t="str">
        <f>'Лист 1'!D4125</f>
        <v>ОАО "Дербентское ПАТП"</v>
      </c>
    </row>
    <row r="4123">
      <c r="A4123" s="7" t="str">
        <f>'Лист 1'!E4126</f>
        <v>262400323067</v>
      </c>
      <c r="B4123" s="7" t="str">
        <f>'Лист 1'!C4126</f>
        <v>26-000212</v>
      </c>
      <c r="C4123" s="7" t="str">
        <f>'Лист 1'!D4126</f>
        <v>ИП САМОЙЛЕНКО ВЛАДИМИР НИКОЛАЕВИЧ</v>
      </c>
    </row>
    <row r="4124">
      <c r="A4124" s="7" t="str">
        <f>'Лист 1'!E4127</f>
        <v>263006937448</v>
      </c>
      <c r="B4124" s="7" t="str">
        <f>'Лист 1'!C4127</f>
        <v>26-000201</v>
      </c>
      <c r="C4124" s="7" t="str">
        <f>'Лист 1'!D4127</f>
        <v>ИП КРЮЧКОВ НИКОЛАЙ АЛЕКСАНДРОВИЧ</v>
      </c>
    </row>
    <row r="4125">
      <c r="A4125" s="7" t="str">
        <f>'Лист 1'!E4128</f>
        <v>0522010917</v>
      </c>
      <c r="B4125" s="7" t="str">
        <f>'Лист 1'!C4128</f>
        <v>05-000080</v>
      </c>
      <c r="C4125" s="7" t="str">
        <f>'Лист 1'!D4128</f>
        <v>МБОУ "Манасская средняя  общеобразовательная школа"</v>
      </c>
    </row>
    <row r="4126">
      <c r="A4126" s="7" t="str">
        <f>'Лист 1'!E4129</f>
        <v>0523000301</v>
      </c>
      <c r="B4126" s="7" t="str">
        <f>'Лист 1'!C4129</f>
        <v>05-000079</v>
      </c>
      <c r="C4126" s="7" t="str">
        <f>'Лист 1'!D4129</f>
        <v>МКОУ "Кчунказмалярская средняя общеобразовательная школа"</v>
      </c>
    </row>
    <row r="4127">
      <c r="A4127" s="7" t="str">
        <f>'Лист 1'!E4130</f>
        <v>070800459528</v>
      </c>
      <c r="B4127" s="7" t="str">
        <f>'Лист 1'!C4130</f>
        <v>07-000042</v>
      </c>
      <c r="C4127" s="7" t="str">
        <f>'Лист 1'!D4130</f>
        <v>ИП Ардавов Музарин Владимирович</v>
      </c>
    </row>
    <row r="4128">
      <c r="A4128" s="7" t="str">
        <f>'Лист 1'!E4131</f>
        <v>0529009318</v>
      </c>
      <c r="B4128" s="7" t="str">
        <f>'Лист 1'!C4131</f>
        <v>05-000078</v>
      </c>
      <c r="C4128" s="7" t="str">
        <f>'Лист 1'!D4131</f>
        <v>МКУ "Герейхановская средняя общеобразовательная школа № 1 им. Р.Османова"</v>
      </c>
    </row>
    <row r="4129">
      <c r="A4129" s="7" t="str">
        <f>'Лист 1'!E4132</f>
        <v>0529010465</v>
      </c>
      <c r="B4129" s="7" t="str">
        <f>'Лист 1'!C4132</f>
        <v>05-000077</v>
      </c>
      <c r="C4129" s="7" t="str">
        <f>'Лист 1'!D4132</f>
        <v>МКОУ "Нютюгская средняя общеобразовательная школа "</v>
      </c>
    </row>
    <row r="4130">
      <c r="A4130" s="7" t="str">
        <f>'Лист 1'!E4133</f>
        <v>2635110176</v>
      </c>
      <c r="B4130" s="7" t="str">
        <f>'Лист 1'!C4133</f>
        <v>26-000211</v>
      </c>
      <c r="C4130" s="7" t="str">
        <f>'Лист 1'!D4133</f>
        <v>ООО "АЛЬБАТРОС-ТУР"</v>
      </c>
    </row>
    <row r="4131">
      <c r="A4131" s="7" t="str">
        <f>'Лист 1'!E4134</f>
        <v>0529009950</v>
      </c>
      <c r="B4131" s="7" t="str">
        <f>'Лист 1'!C4134</f>
        <v>05-000076</v>
      </c>
      <c r="C4131" s="7" t="str">
        <f>'Лист 1'!D4134</f>
        <v>МКОУ "Шихикентская средняя общеобразовательная школа"</v>
      </c>
    </row>
    <row r="4132">
      <c r="A4132" s="7" t="str">
        <f>'Лист 1'!E4135</f>
        <v>0529009283</v>
      </c>
      <c r="B4132" s="7" t="str">
        <f>'Лист 1'!C4135</f>
        <v>05-000075</v>
      </c>
      <c r="C4132" s="7" t="str">
        <f>'Лист 1'!D4135</f>
        <v>МКОУ "Новомакинская средняя общеобразовательная школа"</v>
      </c>
    </row>
    <row r="4133">
      <c r="A4133" s="7" t="str">
        <f>'Лист 1'!E4136</f>
        <v>263012615079</v>
      </c>
      <c r="B4133" s="7" t="str">
        <f>'Лист 1'!C4136</f>
        <v>26-000200</v>
      </c>
      <c r="C4133" s="7" t="str">
        <f>'Лист 1'!D4136</f>
        <v>ИП АГАВЕЛЯН КАРЛОС АРКАДЬЕВИЧ</v>
      </c>
    </row>
    <row r="4134">
      <c r="A4134" s="7" t="str">
        <f>'Лист 1'!E4137</f>
        <v>0523000478</v>
      </c>
      <c r="B4134" s="7" t="str">
        <f>'Лист 1'!C4137</f>
        <v>05-000074</v>
      </c>
      <c r="C4134" s="7" t="str">
        <f>'Лист 1'!D4137</f>
        <v>МКОУ "Советская средняя общеобразовательная школа"</v>
      </c>
    </row>
    <row r="4135">
      <c r="A4135" s="7" t="str">
        <f>'Лист 1'!E4138</f>
        <v>0554001224</v>
      </c>
      <c r="B4135" s="7" t="str">
        <f>'Лист 1'!C4138</f>
        <v>05-000073</v>
      </c>
      <c r="C4135" s="7" t="str">
        <f>'Лист 1'!D4138</f>
        <v>ООО "Каспийское автотранспортное предприятие"</v>
      </c>
    </row>
    <row r="4136">
      <c r="A4136" s="7" t="str">
        <f>'Лист 1'!E4139</f>
        <v>1512013533</v>
      </c>
      <c r="B4136" s="7" t="str">
        <f>'Лист 1'!C4139</f>
        <v>15-000064</v>
      </c>
      <c r="C4136" s="7" t="str">
        <f>'Лист 1'!D4139</f>
        <v>ООО "СПРИНТЕР"</v>
      </c>
    </row>
    <row r="4137">
      <c r="A4137" s="7" t="str">
        <f>'Лист 1'!E4140</f>
        <v>150201822020</v>
      </c>
      <c r="B4137" s="7" t="str">
        <f>'Лист 1'!C4140</f>
        <v>15-000063</v>
      </c>
      <c r="C4137" s="7" t="str">
        <f>'Лист 1'!D4140</f>
        <v>ИП Алборов Руслан Гоциевич</v>
      </c>
    </row>
    <row r="4138">
      <c r="A4138" s="7" t="str">
        <f>'Лист 1'!E4141</f>
        <v>151160892683</v>
      </c>
      <c r="B4138" s="7" t="str">
        <f>'Лист 1'!C4141</f>
        <v>15-000062</v>
      </c>
      <c r="C4138" s="7" t="str">
        <f>'Лист 1'!D4141</f>
        <v>ИП Хетиев Ревази Гивиевич</v>
      </c>
    </row>
    <row r="4139">
      <c r="A4139" s="7" t="str">
        <f>'Лист 1'!E4142</f>
        <v>150102201776</v>
      </c>
      <c r="B4139" s="7" t="str">
        <f>'Лист 1'!C4142</f>
        <v>15-000061</v>
      </c>
      <c r="C4139" s="7" t="str">
        <f>'Лист 1'!D4142</f>
        <v>ИП Казиев Александр Александрович</v>
      </c>
    </row>
    <row r="4140">
      <c r="A4140" s="7" t="str">
        <f>'Лист 1'!E4143</f>
        <v>260804201920</v>
      </c>
      <c r="B4140" s="7" t="str">
        <f>'Лист 1'!C4143</f>
        <v>26-000210</v>
      </c>
      <c r="C4140" s="7" t="str">
        <f>'Лист 1'!D4143</f>
        <v>ИП АМАРОВА ЛЮБОВЬ  ИЛЬИНИЧНА</v>
      </c>
    </row>
    <row r="4141">
      <c r="A4141" s="7" t="str">
        <f>'Лист 1'!E4144</f>
        <v>263600230608</v>
      </c>
      <c r="B4141" s="7" t="str">
        <f>'Лист 1'!C4144</f>
        <v>26-000199</v>
      </c>
      <c r="C4141" s="7" t="str">
        <f>'Лист 1'!D4144</f>
        <v>ИП ПАШКОВ ВИКТОР ВЛАДИМИРОВИЧ</v>
      </c>
    </row>
    <row r="4142">
      <c r="A4142" s="7" t="str">
        <f>'Лист 1'!E4145</f>
        <v>262500576382</v>
      </c>
      <c r="B4142" s="7" t="str">
        <f>'Лист 1'!C4145</f>
        <v>26-000177</v>
      </c>
      <c r="C4142" s="7" t="str">
        <f>'Лист 1'!D4145</f>
        <v>ИП ЧУБАРЬ НИКОЛАЙ ФЕДОРОВИЧ</v>
      </c>
    </row>
    <row r="4143">
      <c r="A4143" s="7" t="str">
        <f>'Лист 1'!E4146</f>
        <v>070203846308</v>
      </c>
      <c r="B4143" s="7" t="str">
        <f>'Лист 1'!C4146</f>
        <v>07-000041</v>
      </c>
      <c r="C4143" s="7" t="str">
        <f>'Лист 1'!D4146</f>
        <v>ИП Шалов Муаед Хабасович</v>
      </c>
    </row>
    <row r="4144">
      <c r="A4144" s="7" t="str">
        <f>'Лист 1'!E4147</f>
        <v>070800133332</v>
      </c>
      <c r="B4144" s="7" t="str">
        <f>'Лист 1'!C4147</f>
        <v>07-000040</v>
      </c>
      <c r="C4144" s="7" t="str">
        <f>'Лист 1'!D4147</f>
        <v>ИП Шиков Аслан Мусарбиевич</v>
      </c>
    </row>
    <row r="4145">
      <c r="A4145" s="7" t="str">
        <f>'Лист 1'!E4148</f>
        <v>072111196893</v>
      </c>
      <c r="B4145" s="7" t="str">
        <f>'Лист 1'!C4148</f>
        <v>07-000039</v>
      </c>
      <c r="C4145" s="7" t="str">
        <f>'Лист 1'!D4148</f>
        <v>ИП Нахушева Ханифа Хачимовна</v>
      </c>
    </row>
    <row r="4146">
      <c r="A4146" s="7" t="str">
        <f>'Лист 1'!E4149</f>
        <v>690600146693</v>
      </c>
      <c r="B4146" s="7" t="str">
        <f>'Лист 1'!C4149</f>
        <v>15-000060</v>
      </c>
      <c r="C4146" s="7" t="str">
        <f>'Лист 1'!D4149</f>
        <v>ИП Мантиков Артур Зиявдинович</v>
      </c>
    </row>
    <row r="4147">
      <c r="A4147" s="7" t="str">
        <f>'Лист 1'!E4150</f>
        <v>054602594745</v>
      </c>
      <c r="B4147" s="7" t="str">
        <f>'Лист 1'!C4150</f>
        <v>05-000072</v>
      </c>
      <c r="C4147" s="7" t="str">
        <f>'Лист 1'!D4150</f>
        <v>ИП Магомедов Магомед Гаджиевич</v>
      </c>
    </row>
    <row r="4148">
      <c r="A4148" s="7" t="str">
        <f>'Лист 1'!E4151</f>
        <v>071300006465</v>
      </c>
      <c r="B4148" s="7" t="str">
        <f>'Лист 1'!C4151</f>
        <v>07-000038</v>
      </c>
      <c r="C4148" s="7" t="str">
        <f>'Лист 1'!D4151</f>
        <v>ИП Бегидов Арсен  Алимович</v>
      </c>
    </row>
    <row r="4149">
      <c r="A4149" s="7" t="str">
        <f>'Лист 1'!E4152</f>
        <v>262302326020</v>
      </c>
      <c r="B4149" s="7" t="str">
        <f>'Лист 1'!C4152</f>
        <v>26-000198</v>
      </c>
      <c r="C4149" s="7" t="str">
        <f>'Лист 1'!D4152</f>
        <v>ИП ДЕМИНА ЕЛЕНА ВЯЧЕСЛАВОВНА</v>
      </c>
    </row>
    <row r="4150">
      <c r="A4150" s="7" t="str">
        <f>'Лист 1'!E4153</f>
        <v>2611700183</v>
      </c>
      <c r="B4150" s="7" t="str">
        <f>'Лист 1'!C4153</f>
        <v>26-000197</v>
      </c>
      <c r="C4150" s="7" t="str">
        <f>'Лист 1'!D4153</f>
        <v>ООО "АГРОХОЛДИНГ КРАСНОГВАРДЕЙСКИЙ"</v>
      </c>
    </row>
    <row r="4151">
      <c r="A4151" s="7" t="str">
        <f>'Лист 1'!E4154</f>
        <v>2636005914</v>
      </c>
      <c r="B4151" s="7" t="str">
        <f>'Лист 1'!C4154</f>
        <v>26-000196</v>
      </c>
      <c r="C4151" s="7" t="str">
        <f>'Лист 1'!D4154</f>
        <v>ГБСУСОН "СКГЦ"</v>
      </c>
    </row>
    <row r="4152">
      <c r="A4152" s="7" t="str">
        <f>'Лист 1'!E4155</f>
        <v>262000538607</v>
      </c>
      <c r="B4152" s="7" t="str">
        <f>'Лист 1'!C4155</f>
        <v>26-000195</v>
      </c>
      <c r="C4152" s="7" t="str">
        <f>'Лист 1'!D4155</f>
        <v>ИП КОЛОДЯЖНЫЙ ВАСИЛИЙ ВЛАДИМИРОВИЧ</v>
      </c>
    </row>
    <row r="4153">
      <c r="A4153" s="7" t="str">
        <f>'Лист 1'!E4156</f>
        <v>0721058127</v>
      </c>
      <c r="B4153" s="7" t="str">
        <f>'Лист 1'!C4156</f>
        <v>07-000037</v>
      </c>
      <c r="C4153" s="7" t="str">
        <f>'Лист 1'!D4156</f>
        <v>ООО "Пилигримъ"</v>
      </c>
    </row>
    <row r="4154">
      <c r="A4154" s="7" t="str">
        <f>'Лист 1'!E4157</f>
        <v>263507262193</v>
      </c>
      <c r="B4154" s="7" t="str">
        <f>'Лист 1'!C4157</f>
        <v>26-000193</v>
      </c>
      <c r="C4154" s="7" t="str">
        <f>'Лист 1'!D4157</f>
        <v>ИП ГАЗАРЯН МАРИНА ЧЕРКЕЗОВНА</v>
      </c>
    </row>
    <row r="4155">
      <c r="A4155" s="7" t="str">
        <f>'Лист 1'!E4158</f>
        <v>262802663257</v>
      </c>
      <c r="B4155" s="7" t="str">
        <f>'Лист 1'!C4158</f>
        <v>26-000192</v>
      </c>
      <c r="C4155" s="7" t="str">
        <f>'Лист 1'!D4158</f>
        <v>ИП ПОЛЫНЕНКО ГАЛИНА ВАСИЛЬЕВНА</v>
      </c>
    </row>
    <row r="4156">
      <c r="A4156" s="7" t="str">
        <f>'Лист 1'!E4159</f>
        <v>2615011000</v>
      </c>
      <c r="B4156" s="7" t="str">
        <f>'Лист 1'!C4159</f>
        <v>26-000183</v>
      </c>
      <c r="C4156" s="7" t="str">
        <f>'Лист 1'!D4159</f>
        <v>МОУ СОШ №11</v>
      </c>
    </row>
    <row r="4157">
      <c r="A4157" s="7" t="str">
        <f>'Лист 1'!E4160</f>
        <v>263502881954</v>
      </c>
      <c r="B4157" s="7" t="str">
        <f>'Лист 1'!C4160</f>
        <v>26-000191</v>
      </c>
      <c r="C4157" s="7" t="str">
        <f>'Лист 1'!D4160</f>
        <v>ИП ЛЕБЕШЕВ АНАТОЛИЙ ИЛЬИЧ</v>
      </c>
    </row>
    <row r="4158">
      <c r="A4158" s="7" t="str">
        <f>'Лист 1'!E4161</f>
        <v>262301544001</v>
      </c>
      <c r="B4158" s="7" t="str">
        <f>'Лист 1'!C4161</f>
        <v>26-000190</v>
      </c>
      <c r="C4158" s="7" t="str">
        <f>'Лист 1'!D4161</f>
        <v>ИП МОСКВИТИН ИГОРЬ ДМИТРИЕВИЧ</v>
      </c>
    </row>
    <row r="4159">
      <c r="A4159" s="7" t="str">
        <f>'Лист 1'!E4162</f>
        <v>2631019060</v>
      </c>
      <c r="B4159" s="7" t="str">
        <f>'Лист 1'!C4162</f>
        <v>26-000182</v>
      </c>
      <c r="C4159" s="7" t="str">
        <f>'Лист 1'!D4162</f>
        <v>НГГТИ, ГАОУ ВО "НЕВИННОМЫССКИЙ ГОСУДАРСТВЕННЫЙ ГУМАНИТАРНОТЕХНИЧЕСКИЙ ИНСТИТУТ"</v>
      </c>
    </row>
    <row r="4160">
      <c r="A4160" s="7" t="str">
        <f>'Лист 1'!E4163</f>
        <v>151000009708</v>
      </c>
      <c r="B4160" s="7" t="str">
        <f>'Лист 1'!C4163</f>
        <v>26-000189</v>
      </c>
      <c r="C4160" s="7" t="str">
        <f>'Лист 1'!D4163</f>
        <v>ИП БУРНАЦЕВ ВЛАДИМИР ИЛЬИЧ</v>
      </c>
    </row>
    <row r="4161">
      <c r="A4161" s="7" t="str">
        <f>'Лист 1'!E4164</f>
        <v>263601165197</v>
      </c>
      <c r="B4161" s="7" t="str">
        <f>'Лист 1'!C4164</f>
        <v>26-000188</v>
      </c>
      <c r="C4161" s="7" t="str">
        <f>'Лист 1'!D4164</f>
        <v>ИП СИТНИКОВ АЛЕКСАНДР АНАТОЛЬЕВИЧ</v>
      </c>
    </row>
    <row r="4162">
      <c r="A4162" s="7" t="str">
        <f>'Лист 1'!E4165</f>
        <v>262305944650</v>
      </c>
      <c r="B4162" s="7" t="str">
        <f>'Лист 1'!C4165</f>
        <v>26-000181</v>
      </c>
      <c r="C4162" s="7" t="str">
        <f>'Лист 1'!D4165</f>
        <v>ИП ЧЕРНИКОВ ВИТАЛИЙ АНАТОЛЬЕВИЧ</v>
      </c>
    </row>
    <row r="4163">
      <c r="A4163" s="7" t="str">
        <f>'Лист 1'!E4166</f>
        <v>261702379000</v>
      </c>
      <c r="B4163" s="7" t="str">
        <f>'Лист 1'!C4166</f>
        <v>26-000187</v>
      </c>
      <c r="C4163" s="7" t="str">
        <f>'Лист 1'!D4166</f>
        <v>ИП ГАНЖА АЛЕКСЕЙ ГЕОРГИЕВИЧ</v>
      </c>
    </row>
    <row r="4164">
      <c r="A4164" s="7" t="str">
        <f>'Лист 1'!E4167</f>
        <v>262500612577</v>
      </c>
      <c r="B4164" s="7" t="str">
        <f>'Лист 1'!C4167</f>
        <v>26-000176</v>
      </c>
      <c r="C4164" s="7" t="str">
        <f>'Лист 1'!D4167</f>
        <v>ИП МАРТИРОСОВ  ВЛАДИМИР САМВЕЛОВИЧ</v>
      </c>
    </row>
    <row r="4165">
      <c r="A4165" s="7" t="str">
        <f>'Лист 1'!E4168</f>
        <v>262000067972</v>
      </c>
      <c r="B4165" s="7" t="str">
        <f>'Лист 1'!C4168</f>
        <v>26-000186</v>
      </c>
      <c r="C4165" s="7" t="str">
        <f>'Лист 1'!D4168</f>
        <v>ИП АЛЕКСАНЯН СЕРЕЖА САШИКОВИЧ</v>
      </c>
    </row>
    <row r="4166">
      <c r="A4166" s="7" t="str">
        <f>'Лист 1'!E4169</f>
        <v>263507713495</v>
      </c>
      <c r="B4166" s="7" t="str">
        <f>'Лист 1'!C4169</f>
        <v>26-000185</v>
      </c>
      <c r="C4166" s="7" t="str">
        <f>'Лист 1'!D4169</f>
        <v>ИП КОТОШЕНКО ОЛЬГА НИКОЛАЕВНА</v>
      </c>
    </row>
    <row r="4167">
      <c r="A4167" s="7" t="str">
        <f>'Лист 1'!E4170</f>
        <v>262306117606</v>
      </c>
      <c r="B4167" s="7" t="str">
        <f>'Лист 1'!C4170</f>
        <v>26-000184</v>
      </c>
      <c r="C4167" s="7" t="str">
        <f>'Лист 1'!D4170</f>
        <v>ИП СЫЧОВ СЕРГЕЙ АЛЕКСЕЕВИЧ</v>
      </c>
    </row>
    <row r="4168">
      <c r="A4168" s="7" t="str">
        <f>'Лист 1'!E4171</f>
        <v>263401560489</v>
      </c>
      <c r="B4168" s="7" t="str">
        <f>'Лист 1'!C4171</f>
        <v>26-000180</v>
      </c>
      <c r="C4168" s="7" t="str">
        <f>'Лист 1'!D4171</f>
        <v>ИП ЛЕЖЕБОКОВА АНТОНИНА СЕРГЕЕВНА</v>
      </c>
    </row>
    <row r="4169">
      <c r="A4169" s="7" t="str">
        <f>'Лист 1'!E4172</f>
        <v>263404755662</v>
      </c>
      <c r="B4169" s="7" t="str">
        <f>'Лист 1'!C4172</f>
        <v>26-000179</v>
      </c>
      <c r="C4169" s="7" t="str">
        <f>'Лист 1'!D4172</f>
        <v>ИП ГУСЕВА ТАТЬЯНА АЛЕКСЕЕВНА</v>
      </c>
    </row>
    <row r="4170">
      <c r="A4170" s="7" t="str">
        <f>'Лист 1'!E4173</f>
        <v>0522016080</v>
      </c>
      <c r="B4170" s="7" t="str">
        <f>'Лист 1'!C4173</f>
        <v>05-000071</v>
      </c>
      <c r="C4170" s="7" t="str">
        <f>'Лист 1'!D4173</f>
        <v>ООО "ЮСАБ"</v>
      </c>
    </row>
    <row r="4171">
      <c r="A4171" s="7" t="str">
        <f>'Лист 1'!E4174</f>
        <v>056296967124</v>
      </c>
      <c r="B4171" s="7" t="str">
        <f>'Лист 1'!C4174</f>
        <v>05-000070</v>
      </c>
      <c r="C4171" s="7" t="str">
        <f>'Лист 1'!D4174</f>
        <v>ИП Магадов Иса Ягияевич</v>
      </c>
    </row>
    <row r="4172">
      <c r="A4172" s="7" t="str">
        <f>'Лист 1'!E4175</f>
        <v>261701377681</v>
      </c>
      <c r="B4172" s="7" t="str">
        <f>'Лист 1'!C4175</f>
        <v>26-000178</v>
      </c>
      <c r="C4172" s="7" t="str">
        <f>'Лист 1'!D4175</f>
        <v>ИП ГУБИН АНДРЕЙ ВАСИЛЬЕВИЧ</v>
      </c>
    </row>
    <row r="4173">
      <c r="A4173" s="7" t="str">
        <f>'Лист 1'!E4176</f>
        <v>053500509604</v>
      </c>
      <c r="B4173" s="7" t="str">
        <f>'Лист 1'!C4176</f>
        <v>05-000069</v>
      </c>
      <c r="C4173" s="7" t="str">
        <f>'Лист 1'!D4176</f>
        <v>ИП Асланбеков Асланбек Гульмагомедович</v>
      </c>
    </row>
    <row r="4174">
      <c r="A4174" s="7" t="str">
        <f>'Лист 1'!E4177</f>
        <v>262603207362</v>
      </c>
      <c r="B4174" s="7" t="str">
        <f>'Лист 1'!C4177</f>
        <v>26-000175</v>
      </c>
      <c r="C4174" s="7" t="str">
        <f>'Лист 1'!D4177</f>
        <v>ИП МАЙМУЛИН ВЛАДИМИР НИКОЛАЕВИЧ</v>
      </c>
    </row>
    <row r="4175">
      <c r="A4175" s="7" t="str">
        <f>'Лист 1'!E4178</f>
        <v>2612000642</v>
      </c>
      <c r="B4175" s="7" t="str">
        <f>'Лист 1'!C4178</f>
        <v>26-000174</v>
      </c>
      <c r="C4175" s="7" t="str">
        <f>'Лист 1'!D4178</f>
        <v>МКОУ "СОШ №5"</v>
      </c>
    </row>
    <row r="4176">
      <c r="A4176" s="7" t="str">
        <f>'Лист 1'!E4179</f>
        <v>070200058500</v>
      </c>
      <c r="B4176" s="7" t="str">
        <f>'Лист 1'!C4179</f>
        <v>07-000036</v>
      </c>
      <c r="C4176" s="7" t="str">
        <f>'Лист 1'!D4179</f>
        <v>ИП Тогиров Борис Хазраилович</v>
      </c>
    </row>
    <row r="4177">
      <c r="A4177" s="7" t="str">
        <f>'Лист 1'!E4180</f>
        <v>151600432626</v>
      </c>
      <c r="B4177" s="7" t="str">
        <f>'Лист 1'!C4180</f>
        <v>15-000007</v>
      </c>
      <c r="C4177" s="7" t="str">
        <f>'Лист 1'!D4180</f>
        <v>ИП Дубровский Михаил Борисович</v>
      </c>
    </row>
    <row r="4178">
      <c r="A4178" s="7" t="str">
        <f>'Лист 1'!E4181</f>
        <v>2630025174</v>
      </c>
      <c r="B4178" s="7" t="str">
        <f>'Лист 1'!C4181</f>
        <v>26-000173</v>
      </c>
      <c r="C4178" s="7" t="str">
        <f>'Лист 1'!D4181</f>
        <v>"Государственное казенное образовательное учреждение для детей – сирот и детей, оставшихся без попечения родителей, «Детский дом (смешанный) №1 «Колосок»"</v>
      </c>
    </row>
    <row r="4179">
      <c r="A4179" s="7" t="str">
        <f>'Лист 1'!E4182</f>
        <v>071302078730</v>
      </c>
      <c r="B4179" s="7" t="str">
        <f>'Лист 1'!C4182</f>
        <v>07-000035</v>
      </c>
      <c r="C4179" s="7" t="str">
        <f>'Лист 1'!D4182</f>
        <v>ИП Жекамухов Владимир Лилович</v>
      </c>
    </row>
    <row r="4180">
      <c r="A4180" s="7" t="str">
        <f>'Лист 1'!E4183</f>
        <v>053500006167</v>
      </c>
      <c r="B4180" s="7" t="str">
        <f>'Лист 1'!C4183</f>
        <v>05-000068</v>
      </c>
      <c r="C4180" s="7" t="str">
        <f>'Лист 1'!D4183</f>
        <v>ИП Манафов Абдурашид Гаджимурадович</v>
      </c>
    </row>
    <row r="4181">
      <c r="A4181" s="7" t="str">
        <f>'Лист 1'!E4184</f>
        <v>2612018350</v>
      </c>
      <c r="B4181" s="7" t="str">
        <f>'Лист 1'!C4184</f>
        <v>26-000172</v>
      </c>
      <c r="C4181" s="7" t="str">
        <f>'Лист 1'!D4184</f>
        <v>МОУ СОШ № 17</v>
      </c>
    </row>
    <row r="4182">
      <c r="A4182" s="7" t="str">
        <f>'Лист 1'!E4185</f>
        <v>071409220153</v>
      </c>
      <c r="B4182" s="7" t="str">
        <f>'Лист 1'!C4185</f>
        <v>07-000034</v>
      </c>
      <c r="C4182" s="7" t="str">
        <f>'Лист 1'!D4185</f>
        <v>ИП Медалиев Муса Хабасович</v>
      </c>
    </row>
    <row r="4183">
      <c r="A4183" s="7" t="str">
        <f>'Лист 1'!E4186</f>
        <v>2612003876</v>
      </c>
      <c r="B4183" s="7" t="str">
        <f>'Лист 1'!C4186</f>
        <v>26-000171</v>
      </c>
      <c r="C4183" s="7" t="str">
        <f>'Лист 1'!D4186</f>
        <v>МКОУ "СОШ № 1"</v>
      </c>
    </row>
    <row r="4184">
      <c r="A4184" s="7" t="str">
        <f>'Лист 1'!E4187</f>
        <v>0500000136</v>
      </c>
      <c r="B4184" s="7" t="str">
        <f>'Лист 1'!C4187</f>
        <v>05-000067</v>
      </c>
      <c r="C4184" s="7" t="str">
        <f>'Лист 1'!D4187</f>
        <v>ООО "Газпром трансгаз Махачкала"</v>
      </c>
    </row>
    <row r="4185">
      <c r="A4185" s="7" t="str">
        <f>'Лист 1'!E4188</f>
        <v>2612003788</v>
      </c>
      <c r="B4185" s="7" t="str">
        <f>'Лист 1'!C4188</f>
        <v>26-000170</v>
      </c>
      <c r="C4185" s="7" t="str">
        <f>'Лист 1'!D4188</f>
        <v>МКОУ "СОШ № 9"</v>
      </c>
    </row>
    <row r="4186">
      <c r="A4186" s="7" t="str">
        <f>'Лист 1'!E4189</f>
        <v>2612004887</v>
      </c>
      <c r="B4186" s="7" t="str">
        <f>'Лист 1'!C4189</f>
        <v>26-000169</v>
      </c>
      <c r="C4186" s="7" t="str">
        <f>'Лист 1'!D4189</f>
        <v>МКОУ СОШ № 10</v>
      </c>
    </row>
    <row r="4187">
      <c r="A4187" s="7" t="str">
        <f>'Лист 1'!E4190</f>
        <v>261810640396</v>
      </c>
      <c r="B4187" s="7" t="str">
        <f>'Лист 1'!C4190</f>
        <v>26-000168</v>
      </c>
      <c r="C4187" s="7" t="str">
        <f>'Лист 1'!D4190</f>
        <v>ИП ДУБАТОВА ИРИНА ВАСИЛЬЕВНА</v>
      </c>
    </row>
    <row r="4188">
      <c r="A4188" s="7" t="str">
        <f>'Лист 1'!E4191</f>
        <v>0703006750</v>
      </c>
      <c r="B4188" s="7" t="str">
        <f>'Лист 1'!C4191</f>
        <v>07-000033</v>
      </c>
      <c r="C4188" s="7" t="str">
        <f>'Лист 1'!D4191</f>
        <v>МП Майского муниципального района "Пассажирские автоперевозки"</v>
      </c>
    </row>
    <row r="4189">
      <c r="A4189" s="7" t="str">
        <f>'Лист 1'!E4192</f>
        <v>0542000272</v>
      </c>
      <c r="B4189" s="7" t="str">
        <f>'Лист 1'!C4192</f>
        <v>05-000066</v>
      </c>
      <c r="C4189" s="7" t="str">
        <f>'Лист 1'!D4192</f>
        <v>ОАО "ЭЛЕКТРОСИГНАЛ"</v>
      </c>
    </row>
    <row r="4190">
      <c r="A4190" s="7" t="str">
        <f>'Лист 1'!E4193</f>
        <v>0562039983</v>
      </c>
      <c r="B4190" s="7" t="str">
        <f>'Лист 1'!C4193</f>
        <v>05-000065</v>
      </c>
      <c r="C4190" s="7" t="str">
        <f>'Лист 1'!D4193</f>
        <v>ФГБОУ ВО "ДГУ"</v>
      </c>
    </row>
    <row r="4191">
      <c r="A4191" s="7" t="str">
        <f>'Лист 1'!E4194</f>
        <v>0608012497</v>
      </c>
      <c r="B4191" s="7" t="str">
        <f>'Лист 1'!C4194</f>
        <v>06-000011</v>
      </c>
      <c r="C4191" s="7" t="str">
        <f>'Лист 1'!D4194</f>
        <v>ГУП "Ингушавтотранс"</v>
      </c>
    </row>
    <row r="4192">
      <c r="A4192" s="7" t="str">
        <f>'Лист 1'!E4195</f>
        <v>0608015709</v>
      </c>
      <c r="B4192" s="7" t="str">
        <f>'Лист 1'!C4195</f>
        <v>06-000009</v>
      </c>
      <c r="C4192" s="7" t="str">
        <f>'Лист 1'!D4195</f>
        <v>ООО "Легион МТ"</v>
      </c>
    </row>
    <row r="4193">
      <c r="A4193" s="7" t="str">
        <f>'Лист 1'!E4196</f>
        <v>0601020636</v>
      </c>
      <c r="B4193" s="7" t="str">
        <f>'Лист 1'!C4196</f>
        <v>06-000008</v>
      </c>
      <c r="C4193" s="7" t="str">
        <f>'Лист 1'!D4196</f>
        <v>ООО " "Цароев""</v>
      </c>
    </row>
    <row r="4194">
      <c r="A4194" s="7" t="str">
        <f>'Лист 1'!E4197</f>
        <v>2612004132</v>
      </c>
      <c r="B4194" s="7" t="str">
        <f>'Лист 1'!C4197</f>
        <v>26-000164</v>
      </c>
      <c r="C4194" s="7" t="str">
        <f>'Лист 1'!D4197</f>
        <v>МОУ СОШ № 6</v>
      </c>
    </row>
    <row r="4195">
      <c r="A4195" s="7" t="str">
        <f>'Лист 1'!E4198</f>
        <v>2612018343</v>
      </c>
      <c r="B4195" s="7" t="str">
        <f>'Лист 1'!C4198</f>
        <v>26-000163</v>
      </c>
      <c r="C4195" s="7" t="str">
        <f>'Лист 1'!D4198</f>
        <v>МКОУ "СОШ № 16"</v>
      </c>
    </row>
    <row r="4196">
      <c r="A4196" s="7" t="str">
        <f>'Лист 1'!E4199</f>
        <v>261902306602</v>
      </c>
      <c r="B4196" s="7" t="str">
        <f>'Лист 1'!C4199</f>
        <v>26-000162</v>
      </c>
      <c r="C4196" s="7" t="str">
        <f>'Лист 1'!D4199</f>
        <v>ИП БАХМУТ СЕРГЕЙ ИВАНОВИЧ</v>
      </c>
    </row>
    <row r="4197">
      <c r="A4197" s="7" t="str">
        <f>'Лист 1'!E4200</f>
        <v>263204505496</v>
      </c>
      <c r="B4197" s="7" t="str">
        <f>'Лист 1'!C4200</f>
        <v>26-000161</v>
      </c>
      <c r="C4197" s="7" t="str">
        <f>'Лист 1'!D4200</f>
        <v>ИП СКЛЯРОВА МАРИЯ ИЛЬИНИЧНА</v>
      </c>
    </row>
    <row r="4198">
      <c r="A4198" s="7" t="str">
        <f>'Лист 1'!E4201</f>
        <v>263004372295</v>
      </c>
      <c r="B4198" s="7" t="str">
        <f>'Лист 1'!C4201</f>
        <v>26-000160</v>
      </c>
      <c r="C4198" s="7" t="str">
        <f>'Лист 1'!D4201</f>
        <v>ИП ЧИРВИНСКИЙ ДМИТРИЙ АНАТОЛЬЕВИЧ</v>
      </c>
    </row>
    <row r="4199">
      <c r="A4199" s="7" t="str">
        <f>'Лист 1'!E4202</f>
        <v>262500021172</v>
      </c>
      <c r="B4199" s="7" t="str">
        <f>'Лист 1'!C4202</f>
        <v>26-000159</v>
      </c>
      <c r="C4199" s="7" t="str">
        <f>'Лист 1'!D4202</f>
        <v>ИП АРЗУМАНЯН АЙКАЗ САРКИСОВИЧ</v>
      </c>
    </row>
    <row r="4200">
      <c r="A4200" s="7" t="str">
        <f>'Лист 1'!E4203</f>
        <v>090108980698</v>
      </c>
      <c r="B4200" s="7" t="str">
        <f>'Лист 1'!C4203</f>
        <v>26-000113</v>
      </c>
      <c r="C4200" s="7" t="str">
        <f>'Лист 1'!D4203</f>
        <v>ИП ДАВИДЯН ДАВИД СЛАВАЕВИЧ</v>
      </c>
    </row>
    <row r="4201">
      <c r="A4201" s="7" t="str">
        <f>'Лист 1'!E4204</f>
        <v>2629010712</v>
      </c>
      <c r="B4201" s="7" t="str">
        <f>'Лист 1'!C4204</f>
        <v>26-000112</v>
      </c>
      <c r="C4201" s="7" t="str">
        <f>'Лист 1'!D4204</f>
        <v>ООО "СКТК"</v>
      </c>
    </row>
    <row r="4202">
      <c r="A4202" s="7" t="str">
        <f>'Лист 1'!E4205</f>
        <v>261800207909</v>
      </c>
      <c r="B4202" s="7" t="str">
        <f>'Лист 1'!C4205</f>
        <v>26-000111</v>
      </c>
      <c r="C4202" s="7" t="str">
        <f>'Лист 1'!D4205</f>
        <v>ИП ГРИГОРИАДИС ЮРИЙ САВЕЛЬЕВИЧ</v>
      </c>
    </row>
    <row r="4203">
      <c r="A4203" s="7" t="str">
        <f>'Лист 1'!E4206</f>
        <v>235700141875</v>
      </c>
      <c r="B4203" s="7" t="str">
        <f>'Лист 1'!C4206</f>
        <v>26-000110</v>
      </c>
      <c r="C4203" s="7" t="str">
        <f>'Лист 1'!D4206</f>
        <v>ИП АПАРИН ВИТАЛИЙ ВЛАДИМИРОВИЧ </v>
      </c>
    </row>
    <row r="4204">
      <c r="A4204" s="7" t="str">
        <f>'Лист 1'!E4207</f>
        <v>060202188314</v>
      </c>
      <c r="B4204" s="7" t="str">
        <f>'Лист 1'!C4207</f>
        <v>06-000007</v>
      </c>
      <c r="C4204" s="7" t="str">
        <f>'Лист 1'!D4207</f>
        <v>ИП Албоггачиев Алихан Султанович</v>
      </c>
    </row>
    <row r="4205">
      <c r="A4205" s="7" t="str">
        <f>'Лист 1'!E4208</f>
        <v>0716007984</v>
      </c>
      <c r="B4205" s="7" t="str">
        <f>'Лист 1'!C4208</f>
        <v>07-000032</v>
      </c>
      <c r="C4205" s="7" t="str">
        <f>'Лист 1'!D4208</f>
        <v>АО "Автотранспортная компания"</v>
      </c>
    </row>
    <row r="4206">
      <c r="A4206" s="7" t="str">
        <f>'Лист 1'!E4209</f>
        <v>071610678594</v>
      </c>
      <c r="B4206" s="7" t="str">
        <f>'Лист 1'!C4209</f>
        <v>07-000031</v>
      </c>
      <c r="C4206" s="7" t="str">
        <f>'Лист 1'!D4209</f>
        <v>ИП Хандохов  Мухамед Михайлович</v>
      </c>
    </row>
    <row r="4207">
      <c r="A4207" s="7" t="str">
        <f>'Лист 1'!E4210</f>
        <v>263400388620</v>
      </c>
      <c r="B4207" s="7" t="str">
        <f>'Лист 1'!C4210</f>
        <v>26-000167</v>
      </c>
      <c r="C4207" s="7" t="str">
        <f>'Лист 1'!D4210</f>
        <v>ИП МАЛЫШЕВ МИХАИЛ ИВАНОВИЧ</v>
      </c>
    </row>
    <row r="4208">
      <c r="A4208" s="7" t="str">
        <f>'Лист 1'!E4211</f>
        <v>071001901188</v>
      </c>
      <c r="B4208" s="7" t="str">
        <f>'Лист 1'!C4211</f>
        <v>07-000030</v>
      </c>
      <c r="C4208" s="7" t="str">
        <f>'Лист 1'!D4211</f>
        <v>ИП Шурдумова Мадина Юрьевна</v>
      </c>
    </row>
    <row r="4209">
      <c r="A4209" s="7" t="str">
        <f>'Лист 1'!E4212</f>
        <v>0550007200</v>
      </c>
      <c r="B4209" s="7" t="str">
        <f>'Лист 1'!C4212</f>
        <v>05-000064</v>
      </c>
      <c r="C4209" s="7" t="str">
        <f>'Лист 1'!D4212</f>
        <v>ООО "ПРОГРЕСС"</v>
      </c>
    </row>
    <row r="4210">
      <c r="A4210" s="7" t="str">
        <f>'Лист 1'!E4213</f>
        <v>0543030400</v>
      </c>
      <c r="B4210" s="7" t="str">
        <f>'Лист 1'!C4213</f>
        <v>05-000063</v>
      </c>
      <c r="C4210" s="7" t="str">
        <f>'Лист 1'!D4213</f>
        <v>ООО "Глобал-Тур"</v>
      </c>
    </row>
    <row r="4211">
      <c r="A4211" s="7" t="str">
        <f>'Лист 1'!E4214</f>
        <v>261501021007</v>
      </c>
      <c r="B4211" s="7" t="str">
        <f>'Лист 1'!C4214</f>
        <v>26-000158</v>
      </c>
      <c r="C4211" s="7" t="str">
        <f>'Лист 1'!D4214</f>
        <v>ИП ПРОНИН РОМАН АЛЕКСАНДРОВИЧ</v>
      </c>
    </row>
    <row r="4212">
      <c r="A4212" s="7" t="str">
        <f>'Лист 1'!E4215</f>
        <v>260708342502</v>
      </c>
      <c r="B4212" s="7" t="str">
        <f>'Лист 1'!C4215</f>
        <v>26-000157</v>
      </c>
      <c r="C4212" s="7" t="str">
        <f>'Лист 1'!D4215</f>
        <v>ИП ТИМИН ОЛЕГ ПЕТРОВИЧ</v>
      </c>
    </row>
    <row r="4213">
      <c r="A4213" s="7" t="str">
        <f>'Лист 1'!E4216</f>
        <v>263510068090</v>
      </c>
      <c r="B4213" s="7" t="str">
        <f>'Лист 1'!C4216</f>
        <v>26-000166</v>
      </c>
      <c r="C4213" s="7" t="str">
        <f>'Лист 1'!D4216</f>
        <v>ИП САВЧЕНКО МИХАИЛ АЛЕКСАНДРОВИЧ</v>
      </c>
    </row>
    <row r="4214">
      <c r="A4214" s="7" t="str">
        <f>'Лист 1'!E4217</f>
        <v>201601333080</v>
      </c>
      <c r="B4214" s="7" t="str">
        <f>'Лист 1'!C4217</f>
        <v>95-000016</v>
      </c>
      <c r="C4214" s="7" t="str">
        <f>'Лист 1'!D4217</f>
        <v>ИП Зизаев Леча Абдалаевич</v>
      </c>
    </row>
    <row r="4215">
      <c r="A4215" s="7" t="str">
        <f>'Лист 1'!E4218</f>
        <v>263501748325</v>
      </c>
      <c r="B4215" s="7" t="str">
        <f>'Лист 1'!C4218</f>
        <v>26-000165</v>
      </c>
      <c r="C4215" s="7" t="str">
        <f>'Лист 1'!D4218</f>
        <v>ИП Мамыкин Александр Викторович</v>
      </c>
    </row>
    <row r="4216">
      <c r="A4216" s="7" t="str">
        <f>'Лист 1'!E4219</f>
        <v>260702095600</v>
      </c>
      <c r="B4216" s="7" t="str">
        <f>'Лист 1'!C4219</f>
        <v>26-000156</v>
      </c>
      <c r="C4216" s="7" t="str">
        <f>'Лист 1'!D4219</f>
        <v>ИП ШУНДЕЕВ СЕРГЕЙ АНАТОЛЬЕВИЧ</v>
      </c>
    </row>
    <row r="4217">
      <c r="A4217" s="7" t="str">
        <f>'Лист 1'!E4220</f>
        <v>2634072369</v>
      </c>
      <c r="B4217" s="7" t="str">
        <f>'Лист 1'!C4220</f>
        <v>26-000155</v>
      </c>
      <c r="C4217" s="7" t="str">
        <f>'Лист 1'!D4220</f>
        <v>ООО "СТАВРОПОЛЬ-ТРАНСТУР"</v>
      </c>
    </row>
    <row r="4218">
      <c r="A4218" s="7" t="str">
        <f>'Лист 1'!E4221</f>
        <v>071300928558</v>
      </c>
      <c r="B4218" s="7" t="str">
        <f>'Лист 1'!C4221</f>
        <v>07-000029</v>
      </c>
      <c r="C4218" s="7" t="str">
        <f>'Лист 1'!D4221</f>
        <v>ИП Тхазаплижев Валерий Салманович</v>
      </c>
    </row>
    <row r="4219">
      <c r="A4219" s="7" t="str">
        <f>'Лист 1'!E4222</f>
        <v>263601967546</v>
      </c>
      <c r="B4219" s="7" t="str">
        <f>'Лист 1'!C4222</f>
        <v>26-000154</v>
      </c>
      <c r="C4219" s="7" t="str">
        <f>'Лист 1'!D4222</f>
        <v>ИП ПРОКОПОВ ВЛАДИМИР ВИКТОРОВИЧ</v>
      </c>
    </row>
    <row r="4220">
      <c r="A4220" s="7" t="str">
        <f>'Лист 1'!E4223</f>
        <v>263514085795</v>
      </c>
      <c r="B4220" s="7" t="str">
        <f>'Лист 1'!C4223</f>
        <v>26-000153</v>
      </c>
      <c r="C4220" s="7" t="str">
        <f>'Лист 1'!D4223</f>
        <v>ИП МИРОНЫЧЕВ РОМАН ВИКТОРОВИЧ</v>
      </c>
    </row>
    <row r="4221">
      <c r="A4221" s="7" t="str">
        <f>'Лист 1'!E4224</f>
        <v>201677836407</v>
      </c>
      <c r="B4221" s="7" t="str">
        <f>'Лист 1'!C4224</f>
        <v>95-000015</v>
      </c>
      <c r="C4221" s="7" t="str">
        <f>'Лист 1'!D4224</f>
        <v>ИП Джабиев Альбек Хасанбекович</v>
      </c>
    </row>
    <row r="4222">
      <c r="A4222" s="7" t="str">
        <f>'Лист 1'!E4225</f>
        <v>0716012159</v>
      </c>
      <c r="B4222" s="7" t="str">
        <f>'Лист 1'!C4225</f>
        <v>07-000028</v>
      </c>
      <c r="C4222" s="7" t="str">
        <f>'Лист 1'!D4225</f>
        <v>ООО "Автотранспортная компания"</v>
      </c>
    </row>
    <row r="4223">
      <c r="A4223" s="7" t="str">
        <f>'Лист 1'!E4226</f>
        <v>0544011255</v>
      </c>
      <c r="B4223" s="7" t="str">
        <f>'Лист 1'!C4226</f>
        <v>05-000062</v>
      </c>
      <c r="C4223" s="7" t="str">
        <f>'Лист 1'!D4226</f>
        <v>МКОУ "Средняя общеобразовательная школа № 19 г. Хасавюрт"</v>
      </c>
    </row>
    <row r="4224">
      <c r="A4224" s="7" t="str">
        <f>'Лист 1'!E4227</f>
        <v>262500587120</v>
      </c>
      <c r="B4224" s="7" t="str">
        <f>'Лист 1'!C4227</f>
        <v>26-000109</v>
      </c>
      <c r="C4224" s="7" t="str">
        <f>'Лист 1'!D4227</f>
        <v>ИП ХАЧАТУРЯН МЕХАК ГРИГОРЬЕВИЧ</v>
      </c>
    </row>
    <row r="4225">
      <c r="A4225" s="7" t="str">
        <f>'Лист 1'!E4228</f>
        <v>263001985007</v>
      </c>
      <c r="B4225" s="7" t="str">
        <f>'Лист 1'!C4228</f>
        <v>26-000108</v>
      </c>
      <c r="C4225" s="7" t="str">
        <f>'Лист 1'!D4228</f>
        <v>ИП КАРИБОВ ДИОНИС ВЕНЬЯМИНОВИЧ</v>
      </c>
    </row>
    <row r="4226">
      <c r="A4226" s="7" t="str">
        <f>'Лист 1'!E4229</f>
        <v>2626008070</v>
      </c>
      <c r="B4226" s="7" t="str">
        <f>'Лист 1'!C4229</f>
        <v>26-000107</v>
      </c>
      <c r="C4226" s="7" t="str">
        <f>'Лист 1'!D4229</f>
        <v>ФГБУ САНАТОРИЙ ИМ.М.И.КАЛИНИНА МИНЗДРАВА РОССИИ</v>
      </c>
    </row>
    <row r="4227">
      <c r="A4227" s="7" t="str">
        <f>'Лист 1'!E4230</f>
        <v>2618013214</v>
      </c>
      <c r="B4227" s="7" t="str">
        <f>'Лист 1'!C4230</f>
        <v>26-000106</v>
      </c>
      <c r="C4227" s="7" t="str">
        <f>'Лист 1'!D4230</f>
        <v>ООО  "КООПТРАНС""</v>
      </c>
    </row>
    <row r="4228">
      <c r="A4228" s="7" t="str">
        <f>'Лист 1'!E4231</f>
        <v>262500282287</v>
      </c>
      <c r="B4228" s="7" t="str">
        <f>'Лист 1'!C4231</f>
        <v>26-000105</v>
      </c>
      <c r="C4228" s="7" t="str">
        <f>'Лист 1'!D4231</f>
        <v>ИП АКОПЯН ЗАЛ  АРМЕНОВИЧ</v>
      </c>
    </row>
    <row r="4229">
      <c r="A4229" s="7" t="str">
        <f>'Лист 1'!E4232</f>
        <v>0608035448</v>
      </c>
      <c r="B4229" s="7" t="str">
        <f>'Лист 1'!C4232</f>
        <v>06-000006</v>
      </c>
      <c r="C4229" s="7" t="str">
        <f>'Лист 1'!D4232</f>
        <v>ООО " АВТОТРАНС "МАГАС""</v>
      </c>
    </row>
    <row r="4230">
      <c r="A4230" s="7" t="str">
        <f>'Лист 1'!E4233</f>
        <v>060601246504</v>
      </c>
      <c r="B4230" s="7" t="str">
        <f>'Лист 1'!C4233</f>
        <v>06-000005</v>
      </c>
      <c r="C4230" s="7" t="str">
        <f>'Лист 1'!D4233</f>
        <v>ИП Бейгов Муса Хасанович</v>
      </c>
    </row>
    <row r="4231">
      <c r="A4231" s="7" t="str">
        <f>'Лист 1'!E4234</f>
        <v>2632053770</v>
      </c>
      <c r="B4231" s="7" t="str">
        <f>'Лист 1'!C4234</f>
        <v>26-000104</v>
      </c>
      <c r="C4231" s="7" t="str">
        <f>'Лист 1'!D4234</f>
        <v>ЛПУП САНАТОРИЙ "ИМ. М.Ю.ЛЕРМОНТОВА""</v>
      </c>
    </row>
    <row r="4232">
      <c r="A4232" s="7" t="str">
        <f>'Лист 1'!E4235</f>
        <v>091700003574</v>
      </c>
      <c r="B4232" s="7" t="str">
        <f>'Лист 1'!C4235</f>
        <v>09-000017</v>
      </c>
      <c r="C4232" s="7" t="str">
        <f>'Лист 1'!D4235</f>
        <v>ИП Килба Расим Алексеевич</v>
      </c>
    </row>
    <row r="4233">
      <c r="A4233" s="7" t="str">
        <f>'Лист 1'!E4236</f>
        <v>2625033571</v>
      </c>
      <c r="B4233" s="7" t="str">
        <f>'Лист 1'!C4236</f>
        <v>26-000103</v>
      </c>
      <c r="C4233" s="7" t="str">
        <f>'Лист 1'!D4236</f>
        <v>ГМУП "САХ""</v>
      </c>
    </row>
    <row r="4234">
      <c r="A4234" s="7" t="str">
        <f>'Лист 1'!E4237</f>
        <v>052600156894</v>
      </c>
      <c r="B4234" s="7" t="str">
        <f>'Лист 1'!C4237</f>
        <v>05-000061</v>
      </c>
      <c r="C4234" s="7" t="str">
        <f>'Лист 1'!D4237</f>
        <v>ИП Саидов Рафик Абакарович</v>
      </c>
    </row>
    <row r="4235">
      <c r="A4235" s="7" t="str">
        <f>'Лист 1'!E4238</f>
        <v>0541001548</v>
      </c>
      <c r="B4235" s="7" t="str">
        <f>'Лист 1'!C4238</f>
        <v>05-000060</v>
      </c>
      <c r="C4235" s="7" t="str">
        <f>'Лист 1'!D4238</f>
        <v>ГУП РД "Махачкалинское ПАТП-1"</v>
      </c>
    </row>
    <row r="4236">
      <c r="A4236" s="7" t="str">
        <f>'Лист 1'!E4239</f>
        <v>053413846917</v>
      </c>
      <c r="B4236" s="7" t="str">
        <f>'Лист 1'!C4239</f>
        <v>05-000059</v>
      </c>
      <c r="C4236" s="7" t="str">
        <f>'Лист 1'!D4239</f>
        <v>ИП Куштаров Шахпеленг Межлумович</v>
      </c>
    </row>
    <row r="4237">
      <c r="A4237" s="7" t="str">
        <f>'Лист 1'!E4240</f>
        <v>0603283768</v>
      </c>
      <c r="B4237" s="7" t="str">
        <f>'Лист 1'!C4240</f>
        <v>06-000004</v>
      </c>
      <c r="C4237" s="7" t="str">
        <f>'Лист 1'!D4240</f>
        <v>ООО "777"</v>
      </c>
    </row>
    <row r="4238">
      <c r="A4238" s="7" t="str">
        <f>'Лист 1'!E4241</f>
        <v>263606203008</v>
      </c>
      <c r="B4238" s="7" t="str">
        <f>'Лист 1'!C4241</f>
        <v>26-000152</v>
      </c>
      <c r="C4238" s="7" t="str">
        <f>'Лист 1'!D4241</f>
        <v>ИП МИШИН ЯРОСЛАВ ЮРЬЕВИЧ</v>
      </c>
    </row>
    <row r="4239">
      <c r="A4239" s="7" t="str">
        <f>'Лист 1'!E4242</f>
        <v>056013461474</v>
      </c>
      <c r="B4239" s="7" t="str">
        <f>'Лист 1'!C4242</f>
        <v>05-000058</v>
      </c>
      <c r="C4239" s="7" t="str">
        <f>'Лист 1'!D4242</f>
        <v>ИП Гаджиев Гаджимурат Гаджибабатович</v>
      </c>
    </row>
    <row r="4240">
      <c r="A4240" s="7" t="str">
        <f>'Лист 1'!E4243</f>
        <v>261701308751</v>
      </c>
      <c r="B4240" s="7" t="str">
        <f>'Лист 1'!C4243</f>
        <v>26-000151</v>
      </c>
      <c r="C4240" s="7" t="str">
        <f>'Лист 1'!D4243</f>
        <v>ИП СЕНЧЕНКО АЛЕКСАНДР АНАТОЛЬЕВИЧ</v>
      </c>
    </row>
    <row r="4241">
      <c r="A4241" s="7" t="str">
        <f>'Лист 1'!E4244</f>
        <v>054200099684</v>
      </c>
      <c r="B4241" s="7" t="str">
        <f>'Лист 1'!C4244</f>
        <v>05-000057</v>
      </c>
      <c r="C4241" s="7" t="str">
        <f>'Лист 1'!D4244</f>
        <v>ИП Аминов Гасан Исмаилович</v>
      </c>
    </row>
    <row r="4242">
      <c r="A4242" s="7" t="str">
        <f>'Лист 1'!E4245</f>
        <v>2625008705</v>
      </c>
      <c r="B4242" s="7" t="str">
        <f>'Лист 1'!C4245</f>
        <v>26-000102</v>
      </c>
      <c r="C4242" s="7" t="str">
        <f>'Лист 1'!D4245</f>
        <v>ООО "ГЕОРГИЕВСКОЕ ПРЕДПРИЯТИЕ АВТОМОБИЛЬНОГО ТРАНСПОРТА И МЕХАНИЗАЦИИ"</v>
      </c>
    </row>
    <row r="4243">
      <c r="A4243" s="7" t="str">
        <f>'Лист 1'!E4246</f>
        <v>0573011740</v>
      </c>
      <c r="B4243" s="7" t="str">
        <f>'Лист 1'!C4246</f>
        <v>05-000056</v>
      </c>
      <c r="C4243" s="7" t="str">
        <f>'Лист 1'!D4246</f>
        <v>ООО "Фортуна - Транс - Сервис"</v>
      </c>
    </row>
    <row r="4244">
      <c r="A4244" s="7" t="str">
        <f>'Лист 1'!E4247</f>
        <v>2014254672</v>
      </c>
      <c r="B4244" s="7" t="str">
        <f>'Лист 1'!C4247</f>
        <v>95-000014</v>
      </c>
      <c r="C4244" s="7" t="str">
        <f>'Лист 1'!D4247</f>
        <v>РГУП "Чечавтотранс"</v>
      </c>
    </row>
    <row r="4245">
      <c r="A4245" s="7" t="str">
        <f>'Лист 1'!E4248</f>
        <v>2603004986</v>
      </c>
      <c r="B4245" s="7" t="str">
        <f>'Лист 1'!C4248</f>
        <v>26-000150</v>
      </c>
      <c r="C4245" s="7" t="str">
        <f>'Лист 1'!D4248</f>
        <v>ГБПОУ КРК "ИНТЕГРАЛ"</v>
      </c>
    </row>
    <row r="4246">
      <c r="A4246" s="7" t="str">
        <f>'Лист 1'!E4249</f>
        <v>070201066895</v>
      </c>
      <c r="B4246" s="7" t="str">
        <f>'Лист 1'!C4249</f>
        <v>07-000027</v>
      </c>
      <c r="C4246" s="7" t="str">
        <f>'Лист 1'!D4249</f>
        <v>ИП Бейтуганов Тимур Хизирович</v>
      </c>
    </row>
    <row r="4247">
      <c r="A4247" s="7" t="str">
        <f>'Лист 1'!E4250</f>
        <v>2608006987</v>
      </c>
      <c r="B4247" s="7" t="str">
        <f>'Лист 1'!C4250</f>
        <v>26-000149</v>
      </c>
      <c r="C4247" s="7" t="str">
        <f>'Лист 1'!D4250</f>
        <v>ГУП "ИПАТОВСКОЕ ДРСУ"</v>
      </c>
    </row>
    <row r="4248">
      <c r="A4248" s="7" t="str">
        <f>'Лист 1'!E4251</f>
        <v>150501747380</v>
      </c>
      <c r="B4248" s="7" t="str">
        <f>'Лист 1'!C4251</f>
        <v>15-000059</v>
      </c>
      <c r="C4248" s="7" t="str">
        <f>'Лист 1'!D4251</f>
        <v>ИП Кучиев Ирбек Муратович</v>
      </c>
    </row>
    <row r="4249">
      <c r="A4249" s="7" t="str">
        <f>'Лист 1'!E4252</f>
        <v>151000983237</v>
      </c>
      <c r="B4249" s="7" t="str">
        <f>'Лист 1'!C4252</f>
        <v>15-000058</v>
      </c>
      <c r="C4249" s="7" t="str">
        <f>'Лист 1'!D4252</f>
        <v>ИП Федин Александр Иванович</v>
      </c>
    </row>
    <row r="4250">
      <c r="A4250" s="7" t="str">
        <f>'Лист 1'!E4253</f>
        <v>1516621451</v>
      </c>
      <c r="B4250" s="7" t="str">
        <f>'Лист 1'!C4253</f>
        <v>15-000057</v>
      </c>
      <c r="C4250" s="7" t="str">
        <f>'Лист 1'!D4253</f>
        <v>ВМУП "ВЛАДАВТОТРАНС"</v>
      </c>
    </row>
    <row r="4251">
      <c r="A4251" s="7" t="str">
        <f>'Лист 1'!E4254</f>
        <v>070801822110</v>
      </c>
      <c r="B4251" s="7" t="str">
        <f>'Лист 1'!C4254</f>
        <v>07-000026</v>
      </c>
      <c r="C4251" s="7" t="str">
        <f>'Лист 1'!D4254</f>
        <v>ИП Карданов Ихсан Хазешевич</v>
      </c>
    </row>
    <row r="4252">
      <c r="A4252" s="7" t="str">
        <f>'Лист 1'!E4255</f>
        <v>071513203010</v>
      </c>
      <c r="B4252" s="7" t="str">
        <f>'Лист 1'!C4255</f>
        <v>07-000025</v>
      </c>
      <c r="C4252" s="7" t="str">
        <f>'Лист 1'!D4255</f>
        <v>ИП Хапов Аслан Лялюевич</v>
      </c>
    </row>
    <row r="4253">
      <c r="A4253" s="7" t="str">
        <f>'Лист 1'!E4256</f>
        <v>050706698526</v>
      </c>
      <c r="B4253" s="7" t="str">
        <f>'Лист 1'!C4256</f>
        <v>05-000054</v>
      </c>
      <c r="C4253" s="7" t="str">
        <f>'Лист 1'!D4256</f>
        <v>ИП Ражбудинов Магомед Хаджимурадович</v>
      </c>
    </row>
    <row r="4254">
      <c r="A4254" s="7" t="str">
        <f>'Лист 1'!E4257</f>
        <v>0608052517</v>
      </c>
      <c r="B4254" s="7" t="str">
        <f>'Лист 1'!C4257</f>
        <v>06-000003</v>
      </c>
      <c r="C4254" s="7" t="str">
        <f>'Лист 1'!D4257</f>
        <v>ООО "Северный поток"</v>
      </c>
    </row>
    <row r="4255">
      <c r="A4255" s="7" t="str">
        <f>'Лист 1'!E4258</f>
        <v>071510801131</v>
      </c>
      <c r="B4255" s="7" t="str">
        <f>'Лист 1'!C4258</f>
        <v>07-000024</v>
      </c>
      <c r="C4255" s="7" t="str">
        <f>'Лист 1'!D4258</f>
        <v>ИП Шоров Муаед Михайлович</v>
      </c>
    </row>
    <row r="4256">
      <c r="A4256" s="7" t="str">
        <f>'Лист 1'!E4259</f>
        <v>262504328969</v>
      </c>
      <c r="B4256" s="7" t="str">
        <f>'Лист 1'!C4259</f>
        <v>26-000101</v>
      </c>
      <c r="C4256" s="7" t="str">
        <f>'Лист 1'!D4259</f>
        <v>ИП МЕДВЕДЕВ ВАСИЛИЙ АЛЕКСАНДРОВИЧ </v>
      </c>
    </row>
    <row r="4257">
      <c r="A4257" s="7" t="str">
        <f>'Лист 1'!E4260</f>
        <v>615001451880</v>
      </c>
      <c r="B4257" s="7" t="str">
        <f>'Лист 1'!C4260</f>
        <v>05-000053</v>
      </c>
      <c r="C4257" s="7" t="str">
        <f>'Лист 1'!D4260</f>
        <v>ИП Духанин Александр Александрович</v>
      </c>
    </row>
    <row r="4258">
      <c r="A4258" s="7" t="str">
        <f>'Лист 1'!E4261</f>
        <v>263410613747</v>
      </c>
      <c r="B4258" s="7" t="str">
        <f>'Лист 1'!C4261</f>
        <v>26-000148</v>
      </c>
      <c r="C4258" s="7" t="str">
        <f>'Лист 1'!D4261</f>
        <v>ИП ЖУКОВ АЛЕКСЕЙ АЛЕКСАНДРОВИЧ</v>
      </c>
    </row>
    <row r="4259">
      <c r="A4259" s="7" t="str">
        <f>'Лист 1'!E4262</f>
        <v>090107075006</v>
      </c>
      <c r="B4259" s="7" t="str">
        <f>'Лист 1'!C4262</f>
        <v>09-000016</v>
      </c>
      <c r="C4259" s="7" t="str">
        <f>'Лист 1'!D4262</f>
        <v>ИП Джабраилов Ислам Омариевич</v>
      </c>
    </row>
    <row r="4260">
      <c r="A4260" s="7" t="str">
        <f>'Лист 1'!E4263</f>
        <v>261702433184</v>
      </c>
      <c r="B4260" s="7" t="str">
        <f>'Лист 1'!C4263</f>
        <v>26-000147</v>
      </c>
      <c r="C4260" s="7" t="str">
        <f>'Лист 1'!D4263</f>
        <v>ИП ТЕПЕРИКОВ АЛЕКСАНДР ВАСИЛЬЕВИЧ</v>
      </c>
    </row>
    <row r="4261">
      <c r="A4261" s="7" t="str">
        <f>'Лист 1'!E4264</f>
        <v>2615011177</v>
      </c>
      <c r="B4261" s="7" t="str">
        <f>'Лист 1'!C4264</f>
        <v>26-000146</v>
      </c>
      <c r="C4261" s="7" t="str">
        <f>'Лист 1'!D4264</f>
        <v>МОУ СОШ №9</v>
      </c>
    </row>
    <row r="4262">
      <c r="A4262" s="7" t="str">
        <f>'Лист 1'!E4265</f>
        <v>263506007200</v>
      </c>
      <c r="B4262" s="7" t="str">
        <f>'Лист 1'!C4265</f>
        <v>26-000145</v>
      </c>
      <c r="C4262" s="7" t="str">
        <f>'Лист 1'!D4265</f>
        <v>ИП СИДОРЕНКО АЛЕКСАНДР ВЛАДИМИРОВИЧ</v>
      </c>
    </row>
    <row r="4263">
      <c r="A4263" s="7" t="str">
        <f>'Лист 1'!E4266</f>
        <v>263112863004</v>
      </c>
      <c r="B4263" s="7" t="str">
        <f>'Лист 1'!C4266</f>
        <v>26-000144</v>
      </c>
      <c r="C4263" s="7" t="str">
        <f>'Лист 1'!D4266</f>
        <v>ИП ЗЛЕНКО АНТОН ИГОРЕВИЧ</v>
      </c>
    </row>
    <row r="4264">
      <c r="A4264" s="7" t="str">
        <f>'Лист 1'!E4267</f>
        <v>2618011785</v>
      </c>
      <c r="B4264" s="7" t="str">
        <f>'Лист 1'!C4267</f>
        <v>26-000143</v>
      </c>
      <c r="C4264" s="7" t="str">
        <f>'Лист 1'!D4267</f>
        <v>"ПРЕДГОРНЫЙ КОМПЛЕКСНЫЙ ЦЕНТР СОЦИАЛЬНОГО ОБСЛУЖИВАНИЯ НАСЕЛЕНИЯ"</v>
      </c>
    </row>
    <row r="4265">
      <c r="A4265" s="7" t="str">
        <f>'Лист 1'!E4268</f>
        <v>262800155610</v>
      </c>
      <c r="B4265" s="7" t="str">
        <f>'Лист 1'!C4268</f>
        <v>26-000100</v>
      </c>
      <c r="C4265" s="7" t="str">
        <f>'Лист 1'!D4268</f>
        <v>ИП Давидян Георгий Александрович</v>
      </c>
    </row>
    <row r="4266">
      <c r="A4266" s="7" t="str">
        <f>'Лист 1'!E4269</f>
        <v>2608005310</v>
      </c>
      <c r="B4266" s="7" t="str">
        <f>'Лист 1'!C4269</f>
        <v>26-000142</v>
      </c>
      <c r="C4266" s="7" t="str">
        <f>'Лист 1'!D4269</f>
        <v>ГБПОУ ИМТ</v>
      </c>
    </row>
    <row r="4267">
      <c r="A4267" s="7" t="str">
        <f>'Лист 1'!E4270</f>
        <v>070102355014</v>
      </c>
      <c r="B4267" s="7" t="str">
        <f>'Лист 1'!C4270</f>
        <v>07-000023</v>
      </c>
      <c r="C4267" s="7" t="str">
        <f>'Лист 1'!D4270</f>
        <v>ИП Закураев Сураждин Юрьевич</v>
      </c>
    </row>
    <row r="4268">
      <c r="A4268" s="7" t="str">
        <f>'Лист 1'!E4271</f>
        <v>0544009591</v>
      </c>
      <c r="B4268" s="7" t="str">
        <f>'Лист 1'!C4271</f>
        <v>05-000052</v>
      </c>
      <c r="C4268" s="7" t="str">
        <f>'Лист 1'!D4271</f>
        <v>ООО "Беркут"</v>
      </c>
    </row>
    <row r="4269">
      <c r="A4269" s="7" t="str">
        <f>'Лист 1'!E4272</f>
        <v>260506616736</v>
      </c>
      <c r="B4269" s="7" t="str">
        <f>'Лист 1'!C4272</f>
        <v>26-000141</v>
      </c>
      <c r="C4269" s="7" t="str">
        <f>'Лист 1'!D4272</f>
        <v>ИП МИРОНЕНКО ИВАН АЛЕКСАНДРОВИЧ</v>
      </c>
    </row>
    <row r="4270">
      <c r="A4270" s="7" t="str">
        <f>'Лист 1'!E4273</f>
        <v>2602004207</v>
      </c>
      <c r="B4270" s="7" t="str">
        <f>'Лист 1'!C4273</f>
        <v>26-000140</v>
      </c>
      <c r="C4270" s="7" t="str">
        <f>'Лист 1'!D4273</f>
        <v>СХА (КОЛХОЗ) "РОДИНА"</v>
      </c>
    </row>
    <row r="4271">
      <c r="A4271" s="7" t="str">
        <f>'Лист 1'!E4274</f>
        <v>262802045765</v>
      </c>
      <c r="B4271" s="7" t="str">
        <f>'Лист 1'!C4274</f>
        <v>26-000099</v>
      </c>
      <c r="C4271" s="7" t="str">
        <f>'Лист 1'!D4274</f>
        <v>ИП Евгамуков Шамсудин Михайлович</v>
      </c>
    </row>
    <row r="4272">
      <c r="A4272" s="7" t="str">
        <f>'Лист 1'!E4275</f>
        <v>056209026003</v>
      </c>
      <c r="B4272" s="7" t="str">
        <f>'Лист 1'!C4275</f>
        <v>05-000051</v>
      </c>
      <c r="C4272" s="7" t="str">
        <f>'Лист 1'!D4275</f>
        <v>ИП Умаханов Ибрагим Магомедович</v>
      </c>
    </row>
    <row r="4273">
      <c r="A4273" s="7" t="str">
        <f>'Лист 1'!E4276</f>
        <v>262502514102</v>
      </c>
      <c r="B4273" s="7" t="str">
        <f>'Лист 1'!C4276</f>
        <v>26-000098</v>
      </c>
      <c r="C4273" s="7" t="str">
        <f>'Лист 1'!D4276</f>
        <v>ИП Селютин Дмитрий Владимирович</v>
      </c>
    </row>
    <row r="4274">
      <c r="A4274" s="7" t="str">
        <f>'Лист 1'!E4277</f>
        <v>151005791610</v>
      </c>
      <c r="B4274" s="7" t="str">
        <f>'Лист 1'!C4277</f>
        <v>15-000056</v>
      </c>
      <c r="C4274" s="7" t="str">
        <f>'Лист 1'!D4277</f>
        <v>ИП Кан Вячеслав Анатольевич</v>
      </c>
    </row>
    <row r="4275">
      <c r="A4275" s="7" t="str">
        <f>'Лист 1'!E4278</f>
        <v>1513056191</v>
      </c>
      <c r="B4275" s="7" t="str">
        <f>'Лист 1'!C4278</f>
        <v>15-000055</v>
      </c>
      <c r="C4275" s="7" t="str">
        <f>'Лист 1'!D4278</f>
        <v>АО "ВЛАДГОРТРАНС"</v>
      </c>
    </row>
    <row r="4276">
      <c r="A4276" s="7" t="str">
        <f>'Лист 1'!E4279</f>
        <v>2612005753</v>
      </c>
      <c r="B4276" s="7" t="str">
        <f>'Лист 1'!C4279</f>
        <v>26-000097</v>
      </c>
      <c r="C4276" s="7" t="str">
        <f>'Лист 1'!D4279</f>
        <v>МКОУ "СОШ № 4"</v>
      </c>
    </row>
    <row r="4277">
      <c r="A4277" s="7" t="str">
        <f>'Лист 1'!E4280</f>
        <v>050301528036</v>
      </c>
      <c r="B4277" s="7" t="str">
        <f>'Лист 1'!C4280</f>
        <v>05-000050</v>
      </c>
      <c r="C4277" s="7" t="str">
        <f>'Лист 1'!D4280</f>
        <v>ИП Салимов Магомедрасул Муртузович</v>
      </c>
    </row>
    <row r="4278">
      <c r="A4278" s="7" t="str">
        <f>'Лист 1'!E4281</f>
        <v>2612003812</v>
      </c>
      <c r="B4278" s="7" t="str">
        <f>'Лист 1'!C4281</f>
        <v>26-000096</v>
      </c>
      <c r="C4278" s="7" t="str">
        <f>'Лист 1'!D4281</f>
        <v>МКОУ "СОШ №8"</v>
      </c>
    </row>
    <row r="4279">
      <c r="A4279" s="7" t="str">
        <f>'Лист 1'!E4282</f>
        <v>1514015180</v>
      </c>
      <c r="B4279" s="7" t="str">
        <f>'Лист 1'!C4282</f>
        <v>15-000054</v>
      </c>
      <c r="C4279" s="7" t="str">
        <f>'Лист 1'!D4282</f>
        <v>ООО "Т.М.К"</v>
      </c>
    </row>
    <row r="4280">
      <c r="A4280" s="7" t="str">
        <f>'Лист 1'!E4283</f>
        <v>054503444989</v>
      </c>
      <c r="B4280" s="7" t="str">
        <f>'Лист 1'!C4283</f>
        <v>05-000049</v>
      </c>
      <c r="C4280" s="7" t="str">
        <f>'Лист 1'!D4283</f>
        <v>ИП Мусибутаев Муса Магомедович</v>
      </c>
    </row>
    <row r="4281">
      <c r="A4281" s="7" t="str">
        <f>'Лист 1'!E4284</f>
        <v>1503019842</v>
      </c>
      <c r="B4281" s="7" t="str">
        <f>'Лист 1'!C4284</f>
        <v>15-000053</v>
      </c>
      <c r="C4281" s="7" t="str">
        <f>'Лист 1'!D4284</f>
        <v>ООО "СКАТ"</v>
      </c>
    </row>
    <row r="4282">
      <c r="A4282" s="7" t="str">
        <f>'Лист 1'!E4285</f>
        <v>1512006896</v>
      </c>
      <c r="B4282" s="7" t="str">
        <f>'Лист 1'!C4285</f>
        <v>15-000052</v>
      </c>
      <c r="C4282" s="7" t="str">
        <f>'Лист 1'!D4285</f>
        <v>ГУАТП "ОКТЯБРЬСКОЕ"</v>
      </c>
    </row>
    <row r="4283">
      <c r="A4283" s="7" t="str">
        <f>'Лист 1'!E4286</f>
        <v>1507000899</v>
      </c>
      <c r="B4283" s="7" t="str">
        <f>'Лист 1'!C4286</f>
        <v>15-000051</v>
      </c>
      <c r="C4283" s="7" t="str">
        <f>'Лист 1'!D4286</f>
        <v>ГУАТП "ДИГОРСКОЕ"</v>
      </c>
    </row>
    <row r="4284">
      <c r="A4284" s="7" t="str">
        <f>'Лист 1'!E4287</f>
        <v>263200809937</v>
      </c>
      <c r="B4284" s="7" t="str">
        <f>'Лист 1'!C4287</f>
        <v>26-000095</v>
      </c>
      <c r="C4284" s="7" t="str">
        <f>'Лист 1'!D4287</f>
        <v>ИП БЕЛИЦКАЯ ЕКАТЕРИНА  ВИКТОРОВНА</v>
      </c>
    </row>
    <row r="4285">
      <c r="A4285" s="7" t="str">
        <f>'Лист 1'!E4288</f>
        <v>1501035052</v>
      </c>
      <c r="B4285" s="7" t="str">
        <f>'Лист 1'!C4288</f>
        <v>15-000050</v>
      </c>
      <c r="C4285" s="7" t="str">
        <f>'Лист 1'!D4288</f>
        <v>ООО "ООО "СТК-59""</v>
      </c>
    </row>
    <row r="4286">
      <c r="A4286" s="7" t="str">
        <f>'Лист 1'!E4289</f>
        <v>263403036305</v>
      </c>
      <c r="B4286" s="7" t="str">
        <f>'Лист 1'!C4289</f>
        <v>26-000139</v>
      </c>
      <c r="C4286" s="7" t="str">
        <f>'Лист 1'!D4289</f>
        <v>ИП РОИНА ОЛЬГА БОРИСОВНА</v>
      </c>
    </row>
    <row r="4287">
      <c r="A4287" s="7" t="str">
        <f>'Лист 1'!E4290</f>
        <v>1505001230</v>
      </c>
      <c r="B4287" s="7" t="str">
        <f>'Лист 1'!C4290</f>
        <v>15-000049</v>
      </c>
      <c r="C4287" s="7" t="str">
        <f>'Лист 1'!D4290</f>
        <v>ГУАТП "АВТОКОЛОННА-1691"</v>
      </c>
    </row>
    <row r="4288">
      <c r="A4288" s="7" t="str">
        <f>'Лист 1'!E4291</f>
        <v>071409988322</v>
      </c>
      <c r="B4288" s="7" t="str">
        <f>'Лист 1'!C4291</f>
        <v>07-000022</v>
      </c>
      <c r="C4288" s="7" t="str">
        <f>'Лист 1'!D4291</f>
        <v>ИП Эдгулов Алик Мухарбиевич</v>
      </c>
    </row>
    <row r="4289">
      <c r="A4289" s="7" t="str">
        <f>'Лист 1'!E4292</f>
        <v>1513040988</v>
      </c>
      <c r="B4289" s="7" t="str">
        <f>'Лист 1'!C4292</f>
        <v>15-000048</v>
      </c>
      <c r="C4289" s="7" t="str">
        <f>'Лист 1'!D4292</f>
        <v>АО "АВТОКОЛОННА 1210""</v>
      </c>
    </row>
    <row r="4290">
      <c r="A4290" s="7" t="str">
        <f>'Лист 1'!E4293</f>
        <v>262511371637</v>
      </c>
      <c r="B4290" s="7" t="str">
        <f>'Лист 1'!C4293</f>
        <v>26-000094</v>
      </c>
      <c r="C4290" s="7" t="str">
        <f>'Лист 1'!D4293</f>
        <v>ИП КУЗНЕЦОВА ЕЛЕНА ЮРЬЕВНА</v>
      </c>
    </row>
    <row r="4291">
      <c r="A4291" s="7" t="str">
        <f>'Лист 1'!E4294</f>
        <v>0541000946</v>
      </c>
      <c r="B4291" s="7" t="str">
        <f>'Лист 1'!C4294</f>
        <v>05-000048</v>
      </c>
      <c r="C4291" s="7" t="str">
        <f>'Лист 1'!D4294</f>
        <v>АО "Завод им. Гаджиева"</v>
      </c>
    </row>
    <row r="4292">
      <c r="A4292" s="7" t="str">
        <f>'Лист 1'!E4295</f>
        <v>263400254471</v>
      </c>
      <c r="B4292" s="7" t="str">
        <f>'Лист 1'!C4295</f>
        <v>26-000138</v>
      </c>
      <c r="C4292" s="7" t="str">
        <f>'Лист 1'!D4295</f>
        <v>ИП ПОХИЛЬКО НИКОЛАЙ ПЕТРОВИЧ</v>
      </c>
    </row>
    <row r="4293">
      <c r="A4293" s="7" t="str">
        <f>'Лист 1'!E4296</f>
        <v>0547003781</v>
      </c>
      <c r="B4293" s="7" t="str">
        <f>'Лист 1'!C4296</f>
        <v>05-000047</v>
      </c>
      <c r="C4293" s="7" t="str">
        <f>'Лист 1'!D4296</f>
        <v>ОАО "Концерн Кизлярский электромеханический завод"</v>
      </c>
    </row>
    <row r="4294">
      <c r="A4294" s="7" t="str">
        <f>'Лист 1'!E4297</f>
        <v>263408176909</v>
      </c>
      <c r="B4294" s="7" t="str">
        <f>'Лист 1'!C4297</f>
        <v>26-000137</v>
      </c>
      <c r="C4294" s="7" t="str">
        <f>'Лист 1'!D4297</f>
        <v>ИП РОИН ОЛЕГ АЛЕКСАНДРОВИЧ</v>
      </c>
    </row>
    <row r="4295">
      <c r="A4295" s="7" t="str">
        <f>'Лист 1'!E4298</f>
        <v>263500205750</v>
      </c>
      <c r="B4295" s="7" t="str">
        <f>'Лист 1'!C4298</f>
        <v>26-000136</v>
      </c>
      <c r="C4295" s="7" t="str">
        <f>'Лист 1'!D4298</f>
        <v>ИП СЕМЕНОВ АЛЕКСАНДР ВИКТОРОВИЧ</v>
      </c>
    </row>
    <row r="4296">
      <c r="A4296" s="7" t="str">
        <f>'Лист 1'!E4299</f>
        <v>052900224369</v>
      </c>
      <c r="B4296" s="7" t="str">
        <f>'Лист 1'!C4299</f>
        <v>05-000046</v>
      </c>
      <c r="C4296" s="7" t="str">
        <f>'Лист 1'!D4299</f>
        <v>ИП Султалиев Ильман Фатуллаевич</v>
      </c>
    </row>
    <row r="4297">
      <c r="A4297" s="7" t="str">
        <f>'Лист 1'!E4300</f>
        <v>263602562341</v>
      </c>
      <c r="B4297" s="7" t="str">
        <f>'Лист 1'!C4300</f>
        <v>26-000021</v>
      </c>
      <c r="C4297" s="7" t="str">
        <f>'Лист 1'!D4300</f>
        <v>ИП ПРОКОПОВ ЕВГЕНИЙ ВЛАДИМИРОВИЧ</v>
      </c>
    </row>
    <row r="4298">
      <c r="A4298" s="7" t="str">
        <f>'Лист 1'!E4301</f>
        <v>072110491423</v>
      </c>
      <c r="B4298" s="7" t="str">
        <f>'Лист 1'!C4301</f>
        <v>07-000021</v>
      </c>
      <c r="C4298" s="7" t="str">
        <f>'Лист 1'!D4301</f>
        <v>ИП Пшуков Аслан Сафарбиевич</v>
      </c>
    </row>
    <row r="4299">
      <c r="A4299" s="7" t="str">
        <f>'Лист 1'!E4302</f>
        <v>262000288001</v>
      </c>
      <c r="B4299" s="7" t="str">
        <f>'Лист 1'!C4302</f>
        <v>26-000135</v>
      </c>
      <c r="C4299" s="7" t="str">
        <f>'Лист 1'!D4302</f>
        <v>ИП Захарьящев Александр Иванович</v>
      </c>
    </row>
    <row r="4300">
      <c r="A4300" s="7" t="str">
        <f>'Лист 1'!E4303</f>
        <v>054200042222</v>
      </c>
      <c r="B4300" s="7" t="str">
        <f>'Лист 1'!C4303</f>
        <v>05-000045</v>
      </c>
      <c r="C4300" s="7" t="str">
        <f>'Лист 1'!D4303</f>
        <v>ИП Султанов Тажир Назирович</v>
      </c>
    </row>
    <row r="4301">
      <c r="A4301" s="7" t="str">
        <f>'Лист 1'!E4304</f>
        <v>052205879081</v>
      </c>
      <c r="B4301" s="7" t="str">
        <f>'Лист 1'!C4304</f>
        <v>05-000044</v>
      </c>
      <c r="C4301" s="7" t="str">
        <f>'Лист 1'!D4304</f>
        <v>ИП Гаджимурадов Алигаджи Магомедсайгидович</v>
      </c>
    </row>
    <row r="4302">
      <c r="A4302" s="7" t="str">
        <f>'Лист 1'!E4305</f>
        <v>262300356118</v>
      </c>
      <c r="B4302" s="7" t="str">
        <f>'Лист 1'!C4305</f>
        <v>26-000134</v>
      </c>
      <c r="C4302" s="7" t="str">
        <f>'Лист 1'!D4305</f>
        <v>ИП КАЛИНИЧЕНКО ГРИГОРИЙ ГЕОРГИЕВИЧ</v>
      </c>
    </row>
    <row r="4303">
      <c r="A4303" s="7" t="str">
        <f>'Лист 1'!E4306</f>
        <v>051200102645</v>
      </c>
      <c r="B4303" s="7" t="str">
        <f>'Лист 1'!C4306</f>
        <v>05-000043</v>
      </c>
      <c r="C4303" s="7" t="str">
        <f>'Лист 1'!D4306</f>
        <v>ИП Мурадов Али Мусаевич</v>
      </c>
    </row>
    <row r="4304">
      <c r="A4304" s="7" t="str">
        <f>'Лист 1'!E4307</f>
        <v>054501326098</v>
      </c>
      <c r="B4304" s="7" t="str">
        <f>'Лист 1'!C4307</f>
        <v>05-000042</v>
      </c>
      <c r="C4304" s="7" t="str">
        <f>'Лист 1'!D4307</f>
        <v>ИП Акимов Гаджикерим Акимович</v>
      </c>
    </row>
    <row r="4305">
      <c r="A4305" s="7" t="str">
        <f>'Лист 1'!E4308</f>
        <v>052999161002</v>
      </c>
      <c r="B4305" s="7" t="str">
        <f>'Лист 1'!C4308</f>
        <v>05-000041</v>
      </c>
      <c r="C4305" s="7" t="str">
        <f>'Лист 1'!D4308</f>
        <v>ИП Таджибов Василий Загидинович</v>
      </c>
    </row>
    <row r="4306">
      <c r="A4306" s="7" t="str">
        <f>'Лист 1'!E4309</f>
        <v>0542018696</v>
      </c>
      <c r="B4306" s="7" t="str">
        <f>'Лист 1'!C4309</f>
        <v>05-000040</v>
      </c>
      <c r="C4306" s="7" t="str">
        <f>'Лист 1'!D4309</f>
        <v>ООО "Пассажирское автотранспортное предприятие г. Дербент"</v>
      </c>
    </row>
    <row r="4307">
      <c r="A4307" s="7" t="str">
        <f>'Лист 1'!E4310</f>
        <v>263403136074</v>
      </c>
      <c r="B4307" s="7" t="str">
        <f>'Лист 1'!C4310</f>
        <v>26-000133</v>
      </c>
      <c r="C4307" s="7" t="str">
        <f>'Лист 1'!D4310</f>
        <v>ИП Зайцев Сергей Николаевич</v>
      </c>
    </row>
    <row r="4308">
      <c r="A4308" s="7" t="str">
        <f>'Лист 1'!E4311</f>
        <v>0608025619</v>
      </c>
      <c r="B4308" s="7" t="str">
        <f>'Лист 1'!C4311</f>
        <v>06-000002</v>
      </c>
      <c r="C4308" s="7" t="str">
        <f>'Лист 1'!D4311</f>
        <v>ООО "Общество с ограниченной ответственностью "Южная транспортная компания""</v>
      </c>
    </row>
    <row r="4309">
      <c r="A4309" s="7" t="str">
        <f>'Лист 1'!E4312</f>
        <v>2636025290</v>
      </c>
      <c r="B4309" s="7" t="str">
        <f>'Лист 1'!C4312</f>
        <v>26-000132</v>
      </c>
      <c r="C4309" s="7" t="str">
        <f>'Лист 1'!D4312</f>
        <v>ООО ""КОЛОС""</v>
      </c>
    </row>
    <row r="4310">
      <c r="A4310" s="7" t="str">
        <f>'Лист 1'!E4313</f>
        <v>262303453007</v>
      </c>
      <c r="B4310" s="7" t="str">
        <f>'Лист 1'!C4313</f>
        <v>26-000131</v>
      </c>
      <c r="C4310" s="7" t="str">
        <f>'Лист 1'!D4313</f>
        <v>ИП САРДАРЯН РОБЕРТ РАЗМИКОВИЧ</v>
      </c>
    </row>
    <row r="4311">
      <c r="A4311" s="7" t="str">
        <f>'Лист 1'!E4314</f>
        <v>0716000604</v>
      </c>
      <c r="B4311" s="7" t="str">
        <f>'Лист 1'!C4314</f>
        <v>07-000020</v>
      </c>
      <c r="C4311" s="7" t="str">
        <f>'Лист 1'!D4314</f>
        <v>МКУ "Спортивная школа "Колос""</v>
      </c>
    </row>
    <row r="4312">
      <c r="A4312" s="7" t="str">
        <f>'Лист 1'!E4315</f>
        <v>2631010283</v>
      </c>
      <c r="B4312" s="7" t="str">
        <f>'Лист 1'!C4315</f>
        <v>26-000130</v>
      </c>
      <c r="C4312" s="7" t="str">
        <f>'Лист 1'!D4315</f>
        <v>ФГБУ "СТАВРОПОЛЬСКАЯ  ВС"</v>
      </c>
    </row>
    <row r="4313">
      <c r="A4313" s="7" t="str">
        <f>'Лист 1'!E4316</f>
        <v>260703059097</v>
      </c>
      <c r="B4313" s="7" t="str">
        <f>'Лист 1'!C4316</f>
        <v>26-000129</v>
      </c>
      <c r="C4313" s="7" t="str">
        <f>'Лист 1'!D4316</f>
        <v>ИП ШЕХОВЦОВ ЕВГЕНИЙ ВЛАДИМИРОВИЧ</v>
      </c>
    </row>
    <row r="4314">
      <c r="A4314" s="7" t="str">
        <f>'Лист 1'!E4317</f>
        <v>0530009312</v>
      </c>
      <c r="B4314" s="7" t="str">
        <f>'Лист 1'!C4317</f>
        <v>05-000039</v>
      </c>
      <c r="C4314" s="7" t="str">
        <f>'Лист 1'!D4317</f>
        <v>ООО Сервис</v>
      </c>
    </row>
    <row r="4315">
      <c r="A4315" s="7" t="str">
        <f>'Лист 1'!E4318</f>
        <v>151001918375</v>
      </c>
      <c r="B4315" s="7" t="str">
        <f>'Лист 1'!C4318</f>
        <v>15-000047</v>
      </c>
      <c r="C4315" s="7" t="str">
        <f>'Лист 1'!D4318</f>
        <v>ИП Юсупова Эльвира Анатольевна</v>
      </c>
    </row>
    <row r="4316">
      <c r="A4316" s="7" t="str">
        <f>'Лист 1'!E4319</f>
        <v>151005916594</v>
      </c>
      <c r="B4316" s="7" t="str">
        <f>'Лист 1'!C4319</f>
        <v>15-000046</v>
      </c>
      <c r="C4316" s="7" t="str">
        <f>'Лист 1'!D4319</f>
        <v>ИП Шеремей Владимир Викторович</v>
      </c>
    </row>
    <row r="4317">
      <c r="A4317" s="7" t="str">
        <f>'Лист 1'!E4320</f>
        <v>0508008507</v>
      </c>
      <c r="B4317" s="7" t="str">
        <f>'Лист 1'!C4320</f>
        <v>05-000038</v>
      </c>
      <c r="C4317" s="7" t="str">
        <f>'Лист 1'!D4320</f>
        <v>МКОУ "Мурадинская СОШ"</v>
      </c>
    </row>
    <row r="4318">
      <c r="A4318" s="7" t="str">
        <f>'Лист 1'!E4321</f>
        <v>052301896700</v>
      </c>
      <c r="B4318" s="7" t="str">
        <f>'Лист 1'!C4321</f>
        <v>05-000037</v>
      </c>
      <c r="C4318" s="7" t="str">
        <f>'Лист 1'!D4321</f>
        <v>ИП Нуралиев  Кафлан Вердиевич</v>
      </c>
    </row>
    <row r="4319">
      <c r="A4319" s="7" t="str">
        <f>'Лист 1'!E4322</f>
        <v>054802513398</v>
      </c>
      <c r="B4319" s="7" t="str">
        <f>'Лист 1'!C4322</f>
        <v>05-000036</v>
      </c>
      <c r="C4319" s="7" t="str">
        <f>'Лист 1'!D4322</f>
        <v>ИП Магомедов Гусейн Магомедхабибович</v>
      </c>
    </row>
    <row r="4320">
      <c r="A4320" s="7" t="str">
        <f>'Лист 1'!E4323</f>
        <v>410500065660</v>
      </c>
      <c r="B4320" s="7" t="str">
        <f>'Лист 1'!C4323</f>
        <v>06-000001</v>
      </c>
      <c r="C4320" s="7" t="str">
        <f>'Лист 1'!D4323</f>
        <v>ИП Темурзиев Муса Бексултанович</v>
      </c>
    </row>
    <row r="4321">
      <c r="A4321" s="7" t="str">
        <f>'Лист 1'!E4324</f>
        <v>1504034113</v>
      </c>
      <c r="B4321" s="7" t="str">
        <f>'Лист 1'!C4324</f>
        <v>15-000045</v>
      </c>
      <c r="C4321" s="7" t="str">
        <f>'Лист 1'!D4324</f>
        <v>ГАУДО ДЮСШ ФУТБОЛА "ЮНОСТЬ"</v>
      </c>
    </row>
    <row r="4322">
      <c r="A4322" s="7" t="str">
        <f>'Лист 1'!E4325</f>
        <v>260700520520</v>
      </c>
      <c r="B4322" s="7" t="str">
        <f>'Лист 1'!C4325</f>
        <v>26-000126</v>
      </c>
      <c r="C4322" s="7" t="str">
        <f>'Лист 1'!D4325</f>
        <v>ИП БОЙЧЕНКО  АЛЕКСЕЙ НИКОЛАЕВИЧ</v>
      </c>
    </row>
    <row r="4323">
      <c r="A4323" s="7" t="str">
        <f>'Лист 1'!E4326</f>
        <v>051703101503</v>
      </c>
      <c r="B4323" s="7" t="str">
        <f>'Лист 1'!C4326</f>
        <v>05-000035</v>
      </c>
      <c r="C4323" s="7" t="str">
        <f>'Лист 1'!D4326</f>
        <v>ИП Маджидов Магомед Багомаевич</v>
      </c>
    </row>
    <row r="4324">
      <c r="A4324" s="7" t="str">
        <f>'Лист 1'!E4327</f>
        <v>260800922304</v>
      </c>
      <c r="B4324" s="7" t="str">
        <f>'Лист 1'!C4327</f>
        <v>26-000128</v>
      </c>
      <c r="C4324" s="7" t="str">
        <f>'Лист 1'!D4327</f>
        <v>ИП ЗАГОРУЛЬКО ИВАН ИВАНОВИЧ</v>
      </c>
    </row>
    <row r="4325">
      <c r="A4325" s="7" t="str">
        <f>'Лист 1'!E4328</f>
        <v>262101900559</v>
      </c>
      <c r="B4325" s="7" t="str">
        <f>'Лист 1'!C4328</f>
        <v>26-000125</v>
      </c>
      <c r="C4325" s="7" t="str">
        <f>'Лист 1'!D4328</f>
        <v>ИП ЕНИН ВИКТОР НИКОЛАЕВИЧ</v>
      </c>
    </row>
    <row r="4326">
      <c r="A4326" s="7" t="str">
        <f>'Лист 1'!E4329</f>
        <v>263500880056</v>
      </c>
      <c r="B4326" s="7" t="str">
        <f>'Лист 1'!C4329</f>
        <v>26-000124</v>
      </c>
      <c r="C4326" s="7" t="str">
        <f>'Лист 1'!D4329</f>
        <v>ИП СИНЯГИН ВИТАЛИЙ ВЛАДИМИРОВИЧ</v>
      </c>
    </row>
    <row r="4327">
      <c r="A4327" s="7" t="str">
        <f>'Лист 1'!E4330</f>
        <v>262202312867</v>
      </c>
      <c r="B4327" s="7" t="str">
        <f>'Лист 1'!C4330</f>
        <v>26-000127</v>
      </c>
      <c r="C4327" s="7" t="str">
        <f>'Лист 1'!D4330</f>
        <v>ИП АБРАМЯН ВЯЧЕСЛАВ ВЛАДИКОВИЧ</v>
      </c>
    </row>
    <row r="4328">
      <c r="A4328" s="7" t="str">
        <f>'Лист 1'!E4331</f>
        <v>263400466620</v>
      </c>
      <c r="B4328" s="7" t="str">
        <f>'Лист 1'!C4331</f>
        <v>26-000123</v>
      </c>
      <c r="C4328" s="7" t="str">
        <f>'Лист 1'!D4331</f>
        <v>ИП СКРИПНИКОВ АЛЕКСАНДР НИКОЛАЕВИЧ</v>
      </c>
    </row>
    <row r="4329">
      <c r="A4329" s="7" t="str">
        <f>'Лист 1'!E4332</f>
        <v>263401368200</v>
      </c>
      <c r="B4329" s="7" t="str">
        <f>'Лист 1'!C4332</f>
        <v>26-000122</v>
      </c>
      <c r="C4329" s="7" t="str">
        <f>'Лист 1'!D4332</f>
        <v>ИП ЛЕЖЕБОКОВ АЛЕКСАНДР ВАСИЛЬЕВИЧ</v>
      </c>
    </row>
    <row r="4330">
      <c r="A4330" s="7" t="str">
        <f>'Лист 1'!E4333</f>
        <v>0508008585</v>
      </c>
      <c r="B4330" s="7" t="str">
        <f>'Лист 1'!C4333</f>
        <v>05-000034</v>
      </c>
      <c r="C4330" s="7" t="str">
        <f>'Лист 1'!D4333</f>
        <v>МКУ "Хвартикунинская СОШ"</v>
      </c>
    </row>
    <row r="4331">
      <c r="A4331" s="7" t="str">
        <f>'Лист 1'!E4334</f>
        <v>0512011485</v>
      </c>
      <c r="B4331" s="7" t="str">
        <f>'Лист 1'!C4334</f>
        <v>05-000033</v>
      </c>
      <c r="C4331" s="7" t="str">
        <f>'Лист 1'!D4334</f>
        <v>МКОУ "Хазарская СОШ"</v>
      </c>
    </row>
    <row r="4332">
      <c r="A4332" s="7" t="str">
        <f>'Лист 1'!E4335</f>
        <v>071600783504</v>
      </c>
      <c r="B4332" s="7" t="str">
        <f>'Лист 1'!C4335</f>
        <v>07-000019</v>
      </c>
      <c r="C4332" s="7" t="str">
        <f>'Лист 1'!D4335</f>
        <v>ИП Жерихов Иван Николаевич</v>
      </c>
    </row>
    <row r="4333">
      <c r="A4333" s="7" t="str">
        <f>'Лист 1'!E4336</f>
        <v>781902265494</v>
      </c>
      <c r="B4333" s="7" t="str">
        <f>'Лист 1'!C4336</f>
        <v>26-000121</v>
      </c>
      <c r="C4333" s="7" t="str">
        <f>'Лист 1'!D4336</f>
        <v>ИП Конев Александр Вадимович</v>
      </c>
    </row>
    <row r="4334">
      <c r="A4334" s="7" t="str">
        <f>'Лист 1'!E4337</f>
        <v>0529010401</v>
      </c>
      <c r="B4334" s="7" t="str">
        <f>'Лист 1'!C4337</f>
        <v>05-000032</v>
      </c>
      <c r="C4334" s="7" t="str">
        <f>'Лист 1'!D4337</f>
        <v>МКОУ "Даркушказмалярская средняя общеобразовательная школа им. М.Шабанова"</v>
      </c>
    </row>
    <row r="4335">
      <c r="A4335" s="7" t="str">
        <f>'Лист 1'!E4338</f>
        <v>0523000647</v>
      </c>
      <c r="B4335" s="7" t="str">
        <f>'Лист 1'!C4338</f>
        <v>05-000031</v>
      </c>
      <c r="C4335" s="7" t="str">
        <f>'Лист 1'!D4338</f>
        <v>МКОУ "Новоаульская СОШ им. Исмаилова А.Р."</v>
      </c>
    </row>
    <row r="4336">
      <c r="A4336" s="7" t="str">
        <f>'Лист 1'!E4339</f>
        <v>0537003824</v>
      </c>
      <c r="B4336" s="7" t="str">
        <f>'Лист 1'!C4339</f>
        <v>05-000030</v>
      </c>
      <c r="C4336" s="7" t="str">
        <f>'Лист 1'!D4339</f>
        <v>МКУ "Агвалинская гимназия имени Кади Абакарова"</v>
      </c>
    </row>
    <row r="4337">
      <c r="A4337" s="7" t="str">
        <f>'Лист 1'!E4340</f>
        <v>263507486147</v>
      </c>
      <c r="B4337" s="7" t="str">
        <f>'Лист 1'!C4340</f>
        <v>26-000120</v>
      </c>
      <c r="C4337" s="7" t="str">
        <f>'Лист 1'!D4340</f>
        <v>ИП ЮНДА МАКСИМ ЕВГЕНЬЕВИЧ</v>
      </c>
    </row>
    <row r="4338">
      <c r="A4338" s="7" t="str">
        <f>'Лист 1'!E4341</f>
        <v>260700928599</v>
      </c>
      <c r="B4338" s="7" t="str">
        <f>'Лист 1'!C4341</f>
        <v>26-000119</v>
      </c>
      <c r="C4338" s="7" t="str">
        <f>'Лист 1'!D4341</f>
        <v>ИП ЛУКЬЯНОВА МАРИЯ ГРИГОРЬЕВНА</v>
      </c>
    </row>
    <row r="4339">
      <c r="A4339" s="7" t="str">
        <f>'Лист 1'!E4342</f>
        <v>2611700539</v>
      </c>
      <c r="B4339" s="7" t="str">
        <f>'Лист 1'!C4342</f>
        <v>26-000118</v>
      </c>
      <c r="C4339" s="7" t="str">
        <f>'Лист 1'!D4342</f>
        <v>ООО "СВК"</v>
      </c>
    </row>
    <row r="4340">
      <c r="A4340" s="7" t="str">
        <f>'Лист 1'!E4343</f>
        <v>260702476933</v>
      </c>
      <c r="B4340" s="7" t="str">
        <f>'Лист 1'!C4343</f>
        <v>26-000117</v>
      </c>
      <c r="C4340" s="7" t="str">
        <f>'Лист 1'!D4343</f>
        <v>ИП КАТРЕЧКО АЛЕКСАНДР АЛЕКСЕЕВИЧ</v>
      </c>
    </row>
    <row r="4341">
      <c r="A4341" s="7" t="str">
        <f>'Лист 1'!E4344</f>
        <v>261800243544</v>
      </c>
      <c r="B4341" s="7" t="str">
        <f>'Лист 1'!C4344</f>
        <v>26-000093</v>
      </c>
      <c r="C4341" s="7" t="str">
        <f>'Лист 1'!D4344</f>
        <v>ИП ФИЕВ ПАНТЕЛЕЙ АЛЕКСЕЕВИЧ</v>
      </c>
    </row>
    <row r="4342">
      <c r="A4342" s="7" t="str">
        <f>'Лист 1'!E4345</f>
        <v>261810545600</v>
      </c>
      <c r="B4342" s="7" t="str">
        <f>'Лист 1'!C4345</f>
        <v>26-000092</v>
      </c>
      <c r="C4342" s="7" t="str">
        <f>'Лист 1'!D4345</f>
        <v>ИП ДЖАБИЕВ АЛЕКСАНДР ФРИДУНОВИЧ </v>
      </c>
    </row>
    <row r="4343">
      <c r="A4343" s="7" t="str">
        <f>'Лист 1'!E4346</f>
        <v>263004397483</v>
      </c>
      <c r="B4343" s="7" t="str">
        <f>'Лист 1'!C4346</f>
        <v>26-000091</v>
      </c>
      <c r="C4343" s="7" t="str">
        <f>'Лист 1'!D4346</f>
        <v>ИП САРКИСЯН РАЗМИК АРМЕНАКОВИЧ</v>
      </c>
    </row>
    <row r="4344">
      <c r="A4344" s="7" t="str">
        <f>'Лист 1'!E4347</f>
        <v>2627061655</v>
      </c>
      <c r="B4344" s="7" t="str">
        <f>'Лист 1'!C4347</f>
        <v>26-000090</v>
      </c>
      <c r="C4344" s="7" t="str">
        <f>'Лист 1'!D4347</f>
        <v>ООО "ПСКК "МАШУК АКВА-ТЕРМ""</v>
      </c>
    </row>
    <row r="4345">
      <c r="A4345" s="7" t="str">
        <f>'Лист 1'!E4348</f>
        <v>262408697360</v>
      </c>
      <c r="B4345" s="7" t="str">
        <f>'Лист 1'!C4348</f>
        <v>26-000089</v>
      </c>
      <c r="C4345" s="7" t="str">
        <f>'Лист 1'!D4348</f>
        <v>ИП МЕЛКОНЯН РОМАН ГЕОРГИЕВИЧ</v>
      </c>
    </row>
    <row r="4346">
      <c r="A4346" s="7" t="str">
        <f>'Лист 1'!E4349</f>
        <v>261809537193</v>
      </c>
      <c r="B4346" s="7" t="str">
        <f>'Лист 1'!C4349</f>
        <v>26-000088</v>
      </c>
      <c r="C4346" s="7" t="str">
        <f>'Лист 1'!D4349</f>
        <v>ИП ЛЕОНОВ СЕРГЕЙ АФАНАСЬЕВИЧ</v>
      </c>
    </row>
    <row r="4347">
      <c r="A4347" s="7" t="str">
        <f>'Лист 1'!E4350</f>
        <v>262800271582</v>
      </c>
      <c r="B4347" s="7" t="str">
        <f>'Лист 1'!C4350</f>
        <v>26-000087</v>
      </c>
      <c r="C4347" s="7" t="str">
        <f>'Лист 1'!D4350</f>
        <v>ИП ДОРОШЕНКО ВЛАДИМИР ИВАНОВИЧ </v>
      </c>
    </row>
    <row r="4348">
      <c r="A4348" s="7" t="str">
        <f>'Лист 1'!E4351</f>
        <v>263513249602</v>
      </c>
      <c r="B4348" s="7" t="str">
        <f>'Лист 1'!C4351</f>
        <v>26-000116</v>
      </c>
      <c r="C4348" s="7" t="str">
        <f>'Лист 1'!D4351</f>
        <v>ИП БАЛАШОВ ЕВГЕНИЙ ВЯЧЕСЛАВОВИЧ</v>
      </c>
    </row>
    <row r="4349">
      <c r="A4349" s="7" t="str">
        <f>'Лист 1'!E4352</f>
        <v>263504793051</v>
      </c>
      <c r="B4349" s="7" t="str">
        <f>'Лист 1'!C4352</f>
        <v>26-000115</v>
      </c>
      <c r="C4349" s="7" t="str">
        <f>'Лист 1'!D4352</f>
        <v>ИП КОБЗАРЬ СЕРГЕЙ ПАВЛОВИЧ</v>
      </c>
    </row>
    <row r="4350">
      <c r="A4350" s="7" t="str">
        <f>'Лист 1'!E4353</f>
        <v>262800266695</v>
      </c>
      <c r="B4350" s="7" t="str">
        <f>'Лист 1'!C4353</f>
        <v>26-000086</v>
      </c>
      <c r="C4350" s="7" t="str">
        <f>'Лист 1'!D4353</f>
        <v>ИП КОНДРАТЕНКО  НИКОЛАЙ МИХАЙЛОВИЧ </v>
      </c>
    </row>
    <row r="4351">
      <c r="A4351" s="7" t="str">
        <f>'Лист 1'!E4354</f>
        <v>0572005567</v>
      </c>
      <c r="B4351" s="7" t="str">
        <f>'Лист 1'!C4354</f>
        <v>05-000029</v>
      </c>
      <c r="C4351" s="7" t="str">
        <f>'Лист 1'!D4354</f>
        <v>ООО "ДагЭкспрессТранс"</v>
      </c>
    </row>
    <row r="4352">
      <c r="A4352" s="7" t="str">
        <f>'Лист 1'!E4355</f>
        <v>054200014472</v>
      </c>
      <c r="B4352" s="7" t="str">
        <f>'Лист 1'!C4355</f>
        <v>05-000028</v>
      </c>
      <c r="C4352" s="7" t="str">
        <f>'Лист 1'!D4355</f>
        <v>ИП Рамазанов Руслан Ибрагимович</v>
      </c>
    </row>
    <row r="4353">
      <c r="A4353" s="7" t="str">
        <f>'Лист 1'!E4356</f>
        <v>054252530855</v>
      </c>
      <c r="B4353" s="7" t="str">
        <f>'Лист 1'!C4356</f>
        <v>05-000027</v>
      </c>
      <c r="C4353" s="7" t="str">
        <f>'Лист 1'!D4356</f>
        <v>ИП Гилядов Андрей Ифраимович</v>
      </c>
    </row>
    <row r="4354">
      <c r="A4354" s="7" t="str">
        <f>'Лист 1'!E4357</f>
        <v>263200657480</v>
      </c>
      <c r="B4354" s="7" t="str">
        <f>'Лист 1'!C4357</f>
        <v>26-000085</v>
      </c>
      <c r="C4354" s="7" t="str">
        <f>'Лист 1'!D4357</f>
        <v>ИП КАЗАРЯН ВАГАН ЕРВАНДОВИЧ</v>
      </c>
    </row>
    <row r="4355">
      <c r="A4355" s="7" t="str">
        <f>'Лист 1'!E4358</f>
        <v>2634051665</v>
      </c>
      <c r="B4355" s="7" t="str">
        <f>'Лист 1'!C4358</f>
        <v>26-000114</v>
      </c>
      <c r="C4355" s="7" t="str">
        <f>'Лист 1'!D4358</f>
        <v>МБОУ "ГИМНАЗИЯ № 9 ГОРОДА СТАВРОПОЛЯ"</v>
      </c>
    </row>
    <row r="4356">
      <c r="A4356" s="7" t="str">
        <f>'Лист 1'!E4359</f>
        <v>263007286510</v>
      </c>
      <c r="B4356" s="7" t="str">
        <f>'Лист 1'!C4359</f>
        <v>26-000084</v>
      </c>
      <c r="C4356" s="7" t="str">
        <f>'Лист 1'!D4359</f>
        <v>ИП АБРАМЯН ГЕОРГИЙ АРКАДЬЕВИЧ </v>
      </c>
    </row>
    <row r="4357">
      <c r="A4357" s="7" t="str">
        <f>'Лист 1'!E4360</f>
        <v>263403390419</v>
      </c>
      <c r="B4357" s="7" t="str">
        <f>'Лист 1'!C4360</f>
        <v>26-000083</v>
      </c>
      <c r="C4357" s="7" t="str">
        <f>'Лист 1'!D4360</f>
        <v>ИП ЗАХАРИНА НАТАЛЬЯ ИВАНОВНА</v>
      </c>
    </row>
    <row r="4358">
      <c r="A4358" s="7" t="str">
        <f>'Лист 1'!E4361</f>
        <v>2632800220</v>
      </c>
      <c r="B4358" s="7" t="str">
        <f>'Лист 1'!C4361</f>
        <v>26-000081</v>
      </c>
      <c r="C4358" s="7" t="str">
        <f>'Лист 1'!D4361</f>
        <v>ООО "МАШУК""</v>
      </c>
    </row>
    <row r="4359">
      <c r="A4359" s="7" t="str">
        <f>'Лист 1'!E4362</f>
        <v>200512756483</v>
      </c>
      <c r="B4359" s="7" t="str">
        <f>'Лист 1'!C4362</f>
        <v>95-000013</v>
      </c>
      <c r="C4359" s="7" t="str">
        <f>'Лист 1'!D4362</f>
        <v>ИП Бустаева Малика Абдулайевна</v>
      </c>
    </row>
    <row r="4360">
      <c r="A4360" s="7" t="str">
        <f>'Лист 1'!E4363</f>
        <v>2633001291</v>
      </c>
      <c r="B4360" s="7" t="str">
        <f>'Лист 1'!C4363</f>
        <v>26-000082</v>
      </c>
      <c r="C4360" s="7" t="str">
        <f>'Лист 1'!D4363</f>
        <v>МУП "МУП "ВОДОКАНАЛ""</v>
      </c>
    </row>
    <row r="4361">
      <c r="A4361" s="7" t="str">
        <f>'Лист 1'!E4364</f>
        <v>0542004573</v>
      </c>
      <c r="B4361" s="7" t="str">
        <f>'Лист 1'!C4364</f>
        <v>05-000026</v>
      </c>
      <c r="C4361" s="7" t="str">
        <f>'Лист 1'!D4364</f>
        <v>ООО "Дербентгортранс"</v>
      </c>
    </row>
    <row r="4362">
      <c r="A4362" s="7" t="str">
        <f>'Лист 1'!E4365</f>
        <v>2609006098</v>
      </c>
      <c r="B4362" s="7" t="str">
        <f>'Лист 1'!C4365</f>
        <v>26-000080</v>
      </c>
      <c r="C4362" s="7" t="str">
        <f>'Лист 1'!D4365</f>
        <v>ГУП "КИРОВСКОЕ МДРСУ"</v>
      </c>
    </row>
    <row r="4363">
      <c r="A4363" s="7" t="str">
        <f>'Лист 1'!E4366</f>
        <v>201066064299</v>
      </c>
      <c r="B4363" s="7" t="str">
        <f>'Лист 1'!C4366</f>
        <v>95-000012</v>
      </c>
      <c r="C4363" s="7" t="str">
        <f>'Лист 1'!D4366</f>
        <v>ИП Хадаев Ваха</v>
      </c>
    </row>
    <row r="4364">
      <c r="A4364" s="7" t="str">
        <f>'Лист 1'!E4367</f>
        <v>261402421621</v>
      </c>
      <c r="B4364" s="7" t="str">
        <f>'Лист 1'!C4367</f>
        <v>26-000079</v>
      </c>
      <c r="C4364" s="7" t="str">
        <f>'Лист 1'!D4367</f>
        <v>ИП Адженьязов Ренат Ахметович</v>
      </c>
    </row>
    <row r="4365">
      <c r="A4365" s="7" t="str">
        <f>'Лист 1'!E4368</f>
        <v>0901013630</v>
      </c>
      <c r="B4365" s="7" t="str">
        <f>'Лист 1'!C4368</f>
        <v>09-000015</v>
      </c>
      <c r="C4365" s="7" t="str">
        <f>'Лист 1'!D4368</f>
        <v>ООО "Черкесские строительные материалы"</v>
      </c>
    </row>
    <row r="4366">
      <c r="A4366" s="7" t="str">
        <f>'Лист 1'!E4369</f>
        <v>0912003087</v>
      </c>
      <c r="B4366" s="7" t="str">
        <f>'Лист 1'!C4369</f>
        <v>09-000014</v>
      </c>
      <c r="C4366" s="7" t="str">
        <f>'Лист 1'!D4369</f>
        <v>ООО "Архыз 1650"</v>
      </c>
    </row>
    <row r="4367">
      <c r="A4367" s="7" t="str">
        <f>'Лист 1'!E4370</f>
        <v>090401349389</v>
      </c>
      <c r="B4367" s="7" t="str">
        <f>'Лист 1'!C4370</f>
        <v>09-000013</v>
      </c>
      <c r="C4367" s="7" t="str">
        <f>'Лист 1'!D4370</f>
        <v>ИП Лепшоков  Ибрагим Хасанович</v>
      </c>
    </row>
    <row r="4368">
      <c r="A4368" s="7" t="str">
        <f>'Лист 1'!E4371</f>
        <v>090901946680</v>
      </c>
      <c r="B4368" s="7" t="str">
        <f>'Лист 1'!C4371</f>
        <v>09-000012</v>
      </c>
      <c r="C4368" s="7" t="str">
        <f>'Лист 1'!D4371</f>
        <v>ИП Тапаев Рамзан Ширваниевич</v>
      </c>
    </row>
    <row r="4369">
      <c r="A4369" s="7" t="str">
        <f>'Лист 1'!E4372</f>
        <v>262808214410</v>
      </c>
      <c r="B4369" s="7" t="str">
        <f>'Лист 1'!C4372</f>
        <v>26-000078</v>
      </c>
      <c r="C4369" s="7" t="str">
        <f>'Лист 1'!D4372</f>
        <v>ИП Кириченко Валерий Алексеевич </v>
      </c>
    </row>
    <row r="4370">
      <c r="A4370" s="7" t="str">
        <f>'Лист 1'!E4373</f>
        <v>090100581589</v>
      </c>
      <c r="B4370" s="7" t="str">
        <f>'Лист 1'!C4373</f>
        <v>09-000011</v>
      </c>
      <c r="C4370" s="7" t="str">
        <f>'Лист 1'!D4373</f>
        <v>ИП Гостохов Иналь Алиевич</v>
      </c>
    </row>
    <row r="4371">
      <c r="A4371" s="7" t="str">
        <f>'Лист 1'!E4374</f>
        <v>2630033369</v>
      </c>
      <c r="B4371" s="7" t="str">
        <f>'Лист 1'!C4374</f>
        <v>26-000077</v>
      </c>
      <c r="C4371" s="7" t="str">
        <f>'Лист 1'!D4374</f>
        <v>ООО  "МИНВОДЫ-АВТО""</v>
      </c>
    </row>
    <row r="4372">
      <c r="A4372" s="7" t="str">
        <f>'Лист 1'!E4375</f>
        <v>261301105370</v>
      </c>
      <c r="B4372" s="7" t="str">
        <f>'Лист 1'!C4375</f>
        <v>26-000076</v>
      </c>
      <c r="C4372" s="7" t="str">
        <f>'Лист 1'!D4375</f>
        <v>ИП НИКИТИНА ТАТЬЯНА ВЛАДИМИРОВНА</v>
      </c>
    </row>
    <row r="4373">
      <c r="A4373" s="7" t="str">
        <f>'Лист 1'!E4376</f>
        <v>0546005017</v>
      </c>
      <c r="B4373" s="7" t="str">
        <f>'Лист 1'!C4376</f>
        <v>05-000025</v>
      </c>
      <c r="C4373" s="7" t="str">
        <f>'Лист 1'!D4376</f>
        <v>ООО "ТТУ"</v>
      </c>
    </row>
    <row r="4374">
      <c r="A4374" s="7" t="str">
        <f>'Лист 1'!E4377</f>
        <v>260803185440</v>
      </c>
      <c r="B4374" s="7" t="str">
        <f>'Лист 1'!C4377</f>
        <v>26-000075</v>
      </c>
      <c r="C4374" s="7" t="str">
        <f>'Лист 1'!D4377</f>
        <v>ИП МАТВИЕНКО МАКСИМ АЛЕКСАНДРОВИЧ</v>
      </c>
    </row>
    <row r="4375">
      <c r="A4375" s="7" t="str">
        <f>'Лист 1'!E4378</f>
        <v>0516008081</v>
      </c>
      <c r="B4375" s="7" t="str">
        <f>'Лист 1'!C4378</f>
        <v>05-000024</v>
      </c>
      <c r="C4375" s="7" t="str">
        <f>'Лист 1'!D4378</f>
        <v>МКУ "Гельбахская средняя общеобразовавтельная школа"</v>
      </c>
    </row>
    <row r="4376">
      <c r="A4376" s="7" t="str">
        <f>'Лист 1'!E4379</f>
        <v>0544008238</v>
      </c>
      <c r="B4376" s="7" t="str">
        <f>'Лист 1'!C4379</f>
        <v>05-000023</v>
      </c>
      <c r="C4376" s="7" t="str">
        <f>'Лист 1'!D4379</f>
        <v>ООО Фортуна</v>
      </c>
    </row>
    <row r="4377">
      <c r="A4377" s="7" t="str">
        <f>'Лист 1'!E4380</f>
        <v>263514693497</v>
      </c>
      <c r="B4377" s="7" t="str">
        <f>'Лист 1'!C4380</f>
        <v>26-000074</v>
      </c>
      <c r="C4377" s="7" t="str">
        <f>'Лист 1'!D4380</f>
        <v>ИП СУНДУКОВ АНДРЕЙ АНАТОЛЬЕВИЧ</v>
      </c>
    </row>
    <row r="4378">
      <c r="A4378" s="7" t="str">
        <f>'Лист 1'!E4381</f>
        <v>071407466024</v>
      </c>
      <c r="B4378" s="7" t="str">
        <f>'Лист 1'!C4381</f>
        <v>07-000018</v>
      </c>
      <c r="C4378" s="7" t="str">
        <f>'Лист 1'!D4381</f>
        <v>ИП Дугарлиев Альберт Сафарбиевич</v>
      </c>
    </row>
    <row r="4379">
      <c r="A4379" s="7" t="str">
        <f>'Лист 1'!E4382</f>
        <v>052300218860</v>
      </c>
      <c r="B4379" s="7" t="str">
        <f>'Лист 1'!C4382</f>
        <v>05-000022</v>
      </c>
      <c r="C4379" s="7" t="str">
        <f>'Лист 1'!D4382</f>
        <v>ИП Мисриханов Абдул-насир Кезимханович</v>
      </c>
    </row>
    <row r="4380">
      <c r="A4380" s="7" t="str">
        <f>'Лист 1'!E4383</f>
        <v>0572012966</v>
      </c>
      <c r="B4380" s="7" t="str">
        <f>'Лист 1'!C4383</f>
        <v>05-000021</v>
      </c>
      <c r="C4380" s="7" t="str">
        <f>'Лист 1'!D4383</f>
        <v>ООО "Астория"</v>
      </c>
    </row>
    <row r="4381">
      <c r="A4381" s="7" t="str">
        <f>'Лист 1'!E4384</f>
        <v>263103432805</v>
      </c>
      <c r="B4381" s="7" t="str">
        <f>'Лист 1'!C4384</f>
        <v>26-000073</v>
      </c>
      <c r="C4381" s="7" t="str">
        <f>'Лист 1'!D4384</f>
        <v>ИП РОМАНЧУК ИРИНА АЛЕКСАНДРОВНА</v>
      </c>
    </row>
    <row r="4382">
      <c r="A4382" s="7" t="str">
        <f>'Лист 1'!E4385</f>
        <v>261700659080</v>
      </c>
      <c r="B4382" s="7" t="str">
        <f>'Лист 1'!C4385</f>
        <v>26-000072</v>
      </c>
      <c r="C4382" s="7" t="str">
        <f>'Лист 1'!D4385</f>
        <v>ИП БАЛАБА АНДРЕЙ АЛЕКСАНДРОВИЧ</v>
      </c>
    </row>
    <row r="4383">
      <c r="A4383" s="7" t="str">
        <f>'Лист 1'!E4386</f>
        <v>052900007075</v>
      </c>
      <c r="B4383" s="7" t="str">
        <f>'Лист 1'!C4386</f>
        <v>05-000020</v>
      </c>
      <c r="C4383" s="7" t="str">
        <f>'Лист 1'!D4386</f>
        <v>ИП Алиев Тажидин Абумислимович</v>
      </c>
    </row>
    <row r="4384">
      <c r="A4384" s="7" t="str">
        <f>'Лист 1'!E4387</f>
        <v>0562048770</v>
      </c>
      <c r="B4384" s="7" t="str">
        <f>'Лист 1'!C4387</f>
        <v>05-000019</v>
      </c>
      <c r="C4384" s="7" t="str">
        <f>'Лист 1'!D4387</f>
        <v>ООО "Транс-Экспресс"</v>
      </c>
    </row>
    <row r="4385">
      <c r="A4385" s="7" t="str">
        <f>'Лист 1'!E4388</f>
        <v>070104413286</v>
      </c>
      <c r="B4385" s="7" t="str">
        <f>'Лист 1'!C4388</f>
        <v>07-000017</v>
      </c>
      <c r="C4385" s="7" t="str">
        <f>'Лист 1'!D4388</f>
        <v>ИП Хоконов Мухамед Булатович</v>
      </c>
    </row>
    <row r="4386">
      <c r="A4386" s="7" t="str">
        <f>'Лист 1'!E4389</f>
        <v>260503161304</v>
      </c>
      <c r="B4386" s="7" t="str">
        <f>'Лист 1'!C4389</f>
        <v>26-000071</v>
      </c>
      <c r="C4386" s="7" t="str">
        <f>'Лист 1'!D4389</f>
        <v>ИП КИРИЕВСКИЙ ЮРИЙ НИКОЛАЕВИЧ</v>
      </c>
    </row>
    <row r="4387">
      <c r="A4387" s="7" t="str">
        <f>'Лист 1'!E4390</f>
        <v>262100569800</v>
      </c>
      <c r="B4387" s="7" t="str">
        <f>'Лист 1'!C4390</f>
        <v>26-000070</v>
      </c>
      <c r="C4387" s="7" t="str">
        <f>'Лист 1'!D4390</f>
        <v>ИП КОТОВА ЕЛЕНА ВАСИЛЬЕВНА</v>
      </c>
    </row>
    <row r="4388">
      <c r="A4388" s="7" t="str">
        <f>'Лист 1'!E4391</f>
        <v>2631050310</v>
      </c>
      <c r="B4388" s="7" t="str">
        <f>'Лист 1'!C4391</f>
        <v>26-000069</v>
      </c>
      <c r="C4388" s="7" t="str">
        <f>'Лист 1'!D4391</f>
        <v>ООО "РИА-АВТО"</v>
      </c>
    </row>
    <row r="4389">
      <c r="A4389" s="7" t="str">
        <f>'Лист 1'!E4392</f>
        <v>0572012934</v>
      </c>
      <c r="B4389" s="7" t="str">
        <f>'Лист 1'!C4392</f>
        <v>05-000018</v>
      </c>
      <c r="C4389" s="7" t="str">
        <f>'Лист 1'!D4392</f>
        <v>ООО "Авто Град"</v>
      </c>
    </row>
    <row r="4390">
      <c r="A4390" s="7" t="str">
        <f>'Лист 1'!E4393</f>
        <v>0571004867</v>
      </c>
      <c r="B4390" s="7" t="str">
        <f>'Лист 1'!C4393</f>
        <v>05-000017</v>
      </c>
      <c r="C4390" s="7" t="str">
        <f>'Лист 1'!D4393</f>
        <v>МУП "Горавтотранс"</v>
      </c>
    </row>
    <row r="4391">
      <c r="A4391" s="7" t="str">
        <f>'Лист 1'!E4394</f>
        <v>2615005913</v>
      </c>
      <c r="B4391" s="7" t="str">
        <f>'Лист 1'!C4394</f>
        <v>26-000068</v>
      </c>
      <c r="C4391" s="7" t="str">
        <f>'Лист 1'!D4394</f>
        <v>ГБУСО НОВОАЛЕКСАНДРОВСКИЙ КЦСОН</v>
      </c>
    </row>
    <row r="4392">
      <c r="A4392" s="7" t="str">
        <f>'Лист 1'!E4395</f>
        <v>0572012910</v>
      </c>
      <c r="B4392" s="7" t="str">
        <f>'Лист 1'!C4395</f>
        <v>05-000016</v>
      </c>
      <c r="C4392" s="7" t="str">
        <f>'Лист 1'!D4395</f>
        <v>ООО "СТС"</v>
      </c>
    </row>
    <row r="4393">
      <c r="A4393" s="7" t="str">
        <f>'Лист 1'!E4396</f>
        <v>262800556130</v>
      </c>
      <c r="B4393" s="7" t="str">
        <f>'Лист 1'!C4396</f>
        <v>26-000067</v>
      </c>
      <c r="C4393" s="7" t="str">
        <f>'Лист 1'!D4396</f>
        <v>ИП Овсепян Аркадий Александрович</v>
      </c>
    </row>
    <row r="4394">
      <c r="A4394" s="7" t="str">
        <f>'Лист 1'!E4397</f>
        <v>262517934614</v>
      </c>
      <c r="B4394" s="7" t="str">
        <f>'Лист 1'!C4397</f>
        <v>26-000066</v>
      </c>
      <c r="C4394" s="7" t="str">
        <f>'Лист 1'!D4397</f>
        <v>ИП Кучин Юрий Георгиевич</v>
      </c>
    </row>
    <row r="4395">
      <c r="A4395" s="7" t="str">
        <f>'Лист 1'!E4398</f>
        <v>0701015566</v>
      </c>
      <c r="B4395" s="7" t="str">
        <f>'Лист 1'!C4398</f>
        <v>07-000016</v>
      </c>
      <c r="C4395" s="7" t="str">
        <f>'Лист 1'!D4398</f>
        <v>ООО "Общество с ограниченной ответственностью "Скорпион""</v>
      </c>
    </row>
    <row r="4396">
      <c r="A4396" s="7" t="str">
        <f>'Лист 1'!E4399</f>
        <v>263506542046</v>
      </c>
      <c r="B4396" s="7" t="str">
        <f>'Лист 1'!C4399</f>
        <v>26-000065</v>
      </c>
      <c r="C4396" s="7" t="str">
        <f>'Лист 1'!D4399</f>
        <v>ИП КОВАЛЕВСКИЙ  ДМИТРИЙ ВИКТОРОВИЧ</v>
      </c>
    </row>
    <row r="4397">
      <c r="A4397" s="7" t="str">
        <f>'Лист 1'!E4400</f>
        <v>0508013923</v>
      </c>
      <c r="B4397" s="7" t="str">
        <f>'Лист 1'!C4400</f>
        <v>05-000015</v>
      </c>
      <c r="C4397" s="7" t="str">
        <f>'Лист 1'!D4400</f>
        <v>ООО МТК "Пилот""</v>
      </c>
    </row>
    <row r="4398">
      <c r="A4398" s="7" t="str">
        <f>'Лист 1'!E4401</f>
        <v>263406523748</v>
      </c>
      <c r="B4398" s="7" t="str">
        <f>'Лист 1'!C4401</f>
        <v>26-000064</v>
      </c>
      <c r="C4398" s="7" t="str">
        <f>'Лист 1'!D4401</f>
        <v>ИП ХОМЕНКО ИРИНА АНАТОЛЬЕВНА</v>
      </c>
    </row>
    <row r="4399">
      <c r="A4399" s="7" t="str">
        <f>'Лист 1'!E4402</f>
        <v>262700286031</v>
      </c>
      <c r="B4399" s="7" t="str">
        <f>'Лист 1'!C4402</f>
        <v>26-000063</v>
      </c>
      <c r="C4399" s="7" t="str">
        <f>'Лист 1'!D4402</f>
        <v>ИП Рыбкин Василий  Степанович </v>
      </c>
    </row>
    <row r="4400">
      <c r="A4400" s="7" t="str">
        <f>'Лист 1'!E4403</f>
        <v>262809868380</v>
      </c>
      <c r="B4400" s="7" t="str">
        <f>'Лист 1'!C4403</f>
        <v>26-000062</v>
      </c>
      <c r="C4400" s="7" t="str">
        <f>'Лист 1'!D4403</f>
        <v>ИП Абдуллаев Зияутдин Амирович </v>
      </c>
    </row>
    <row r="4401">
      <c r="A4401" s="7" t="str">
        <f>'Лист 1'!E4404</f>
        <v>263506625334</v>
      </c>
      <c r="B4401" s="7" t="str">
        <f>'Лист 1'!C4404</f>
        <v>26-000061</v>
      </c>
      <c r="C4401" s="7" t="str">
        <f>'Лист 1'!D4404</f>
        <v>ИП БОСОВА ОЛЬГА НИКОЛАЕВНА</v>
      </c>
    </row>
    <row r="4402">
      <c r="A4402" s="7" t="str">
        <f>'Лист 1'!E4405</f>
        <v>262503809902</v>
      </c>
      <c r="B4402" s="7" t="str">
        <f>'Лист 1'!C4405</f>
        <v>26-000060</v>
      </c>
      <c r="C4402" s="7" t="str">
        <f>'Лист 1'!D4405</f>
        <v>ИП Саакян Арамаис Михайлович</v>
      </c>
    </row>
    <row r="4403">
      <c r="A4403" s="7" t="str">
        <f>'Лист 1'!E4406</f>
        <v>0562049847</v>
      </c>
      <c r="B4403" s="7" t="str">
        <f>'Лист 1'!C4406</f>
        <v>05-000014</v>
      </c>
      <c r="C4403" s="7" t="str">
        <f>'Лист 1'!D4406</f>
        <v>ООО "Автостанция Южная"</v>
      </c>
    </row>
    <row r="4404">
      <c r="A4404" s="7" t="str">
        <f>'Лист 1'!E4407</f>
        <v>070505413903</v>
      </c>
      <c r="B4404" s="7" t="str">
        <f>'Лист 1'!C4407</f>
        <v>07-000015</v>
      </c>
      <c r="C4404" s="7" t="str">
        <f>'Лист 1'!D4407</f>
        <v>ИП Сохов Асланбек Хачимович</v>
      </c>
    </row>
    <row r="4405">
      <c r="A4405" s="7" t="str">
        <f>'Лист 1'!E4408</f>
        <v>071602052700</v>
      </c>
      <c r="B4405" s="7" t="str">
        <f>'Лист 1'!C4408</f>
        <v>07-000014</v>
      </c>
      <c r="C4405" s="7" t="str">
        <f>'Лист 1'!D4408</f>
        <v>ИП Кузнецов Павел Васильевич</v>
      </c>
    </row>
    <row r="4406">
      <c r="A4406" s="7" t="str">
        <f>'Лист 1'!E4409</f>
        <v>263505034522</v>
      </c>
      <c r="B4406" s="7" t="str">
        <f>'Лист 1'!C4409</f>
        <v>26-000059</v>
      </c>
      <c r="C4406" s="7" t="str">
        <f>'Лист 1'!D4409</f>
        <v>ИП Чиркина Валентина Илларионовна</v>
      </c>
    </row>
    <row r="4407">
      <c r="A4407" s="7" t="str">
        <f>'Лист 1'!E4410</f>
        <v>0524006987</v>
      </c>
      <c r="B4407" s="7" t="str">
        <f>'Лист 1'!C4410</f>
        <v>05-000013</v>
      </c>
      <c r="C4407" s="7" t="str">
        <f>'Лист 1'!D4410</f>
        <v>ООО Новострой Транс</v>
      </c>
    </row>
    <row r="4408">
      <c r="A4408" s="7" t="str">
        <f>'Лист 1'!E4411</f>
        <v>0561022747</v>
      </c>
      <c r="B4408" s="7" t="str">
        <f>'Лист 1'!C4411</f>
        <v>05-000012</v>
      </c>
      <c r="C4408" s="7" t="str">
        <f>'Лист 1'!D4411</f>
        <v>ООО "РДР"</v>
      </c>
    </row>
    <row r="4409">
      <c r="A4409" s="7" t="str">
        <f>'Лист 1'!E4412</f>
        <v>263405164060</v>
      </c>
      <c r="B4409" s="7" t="str">
        <f>'Лист 1'!C4412</f>
        <v>26-000058</v>
      </c>
      <c r="C4409" s="7" t="str">
        <f>'Лист 1'!D4412</f>
        <v>ИП ПАНАРИН СЕРГЕЙ ИВАНОВИЧ</v>
      </c>
    </row>
    <row r="4410">
      <c r="A4410" s="7" t="str">
        <f>'Лист 1'!E4413</f>
        <v>260103672022</v>
      </c>
      <c r="B4410" s="7" t="str">
        <f>'Лист 1'!C4413</f>
        <v>26-000057</v>
      </c>
      <c r="C4410" s="7" t="str">
        <f>'Лист 1'!D4413</f>
        <v>ИП БУКРЕЕВ АЛЕКСЕЙ ВАСИЛЬЕВИЧ</v>
      </c>
    </row>
    <row r="4411">
      <c r="A4411" s="7" t="str">
        <f>'Лист 1'!E4414</f>
        <v>262500484893</v>
      </c>
      <c r="B4411" s="7" t="str">
        <f>'Лист 1'!C4414</f>
        <v>26-000056</v>
      </c>
      <c r="C4411" s="7" t="str">
        <f>'Лист 1'!D4414</f>
        <v>ИП РАХМАНОВА АЛИНА ЮРЬЕВНА</v>
      </c>
    </row>
    <row r="4412">
      <c r="A4412" s="7" t="str">
        <f>'Лист 1'!E4415</f>
        <v>263221176499</v>
      </c>
      <c r="B4412" s="7" t="str">
        <f>'Лист 1'!C4415</f>
        <v>26-000055</v>
      </c>
      <c r="C4412" s="7" t="str">
        <f>'Лист 1'!D4415</f>
        <v>ИП Куренной  Виктор  Анатольевич </v>
      </c>
    </row>
    <row r="4413">
      <c r="A4413" s="7" t="str">
        <f>'Лист 1'!E4416</f>
        <v>262500457064</v>
      </c>
      <c r="B4413" s="7" t="str">
        <f>'Лист 1'!C4416</f>
        <v>26-000054</v>
      </c>
      <c r="C4413" s="7" t="str">
        <f>'Лист 1'!D4416</f>
        <v>ИП Михайлов  Владимир  Павлович</v>
      </c>
    </row>
    <row r="4414">
      <c r="A4414" s="7" t="str">
        <f>'Лист 1'!E4417</f>
        <v>260100725205</v>
      </c>
      <c r="B4414" s="7" t="str">
        <f>'Лист 1'!C4417</f>
        <v>26-000053</v>
      </c>
      <c r="C4414" s="7" t="str">
        <f>'Лист 1'!D4417</f>
        <v>ИП ФИРОНОВ ЮРИЙ АНАТОЛЬЕВИЧ</v>
      </c>
    </row>
    <row r="4415">
      <c r="A4415" s="7" t="str">
        <f>'Лист 1'!E4418</f>
        <v>0548012718</v>
      </c>
      <c r="B4415" s="7" t="str">
        <f>'Лист 1'!C4418</f>
        <v>05-000011</v>
      </c>
      <c r="C4415" s="7" t="str">
        <f>'Лист 1'!D4418</f>
        <v>ООО "Избербаштранс"</v>
      </c>
    </row>
    <row r="4416">
      <c r="A4416" s="7" t="str">
        <f>'Лист 1'!E4419</f>
        <v>262200069180</v>
      </c>
      <c r="B4416" s="7" t="str">
        <f>'Лист 1'!C4419</f>
        <v>26-000052</v>
      </c>
      <c r="C4416" s="7" t="str">
        <f>'Лист 1'!D4419</f>
        <v>ИП ДЖАНИЯН КАРЕН ВЛАДИСЛАВОВИЧ</v>
      </c>
    </row>
    <row r="4417">
      <c r="A4417" s="7" t="str">
        <f>'Лист 1'!E4420</f>
        <v>261700308004</v>
      </c>
      <c r="B4417" s="7" t="str">
        <f>'Лист 1'!C4420</f>
        <v>26-000051</v>
      </c>
      <c r="C4417" s="7" t="str">
        <f>'Лист 1'!D4420</f>
        <v>ИП Титков Андрей Иванович</v>
      </c>
    </row>
    <row r="4418">
      <c r="A4418" s="7" t="str">
        <f>'Лист 1'!E4421</f>
        <v>151000157431</v>
      </c>
      <c r="B4418" s="7" t="str">
        <f>'Лист 1'!C4421</f>
        <v>15-000043</v>
      </c>
      <c r="C4418" s="7" t="str">
        <f>'Лист 1'!D4421</f>
        <v>ИП Ахметов Рашид Крымханович</v>
      </c>
    </row>
    <row r="4419">
      <c r="A4419" s="7" t="str">
        <f>'Лист 1'!E4422</f>
        <v>263500000255</v>
      </c>
      <c r="B4419" s="7" t="str">
        <f>'Лист 1'!C4422</f>
        <v>26-000050</v>
      </c>
      <c r="C4419" s="7" t="str">
        <f>'Лист 1'!D4422</f>
        <v>ИП СПИРОВ ГЕРОКЛИД ГЕОРГИЕВИЧ</v>
      </c>
    </row>
    <row r="4420">
      <c r="A4420" s="7" t="str">
        <f>'Лист 1'!E4423</f>
        <v>151005418599</v>
      </c>
      <c r="B4420" s="7" t="str">
        <f>'Лист 1'!C4423</f>
        <v>15-000042</v>
      </c>
      <c r="C4420" s="7" t="str">
        <f>'Лист 1'!D4423</f>
        <v>ИП Чекоев Али Хабибулаевич</v>
      </c>
    </row>
    <row r="4421">
      <c r="A4421" s="7" t="str">
        <f>'Лист 1'!E4424</f>
        <v>151005877659</v>
      </c>
      <c r="B4421" s="7" t="str">
        <f>'Лист 1'!C4424</f>
        <v>15-000041</v>
      </c>
      <c r="C4421" s="7" t="str">
        <f>'Лист 1'!D4424</f>
        <v>ИП Закороев Захауди Анасович</v>
      </c>
    </row>
    <row r="4422">
      <c r="A4422" s="7" t="str">
        <f>'Лист 1'!E4425</f>
        <v>151004190091</v>
      </c>
      <c r="B4422" s="7" t="str">
        <f>'Лист 1'!C4425</f>
        <v>15-000040</v>
      </c>
      <c r="C4422" s="7" t="str">
        <f>'Лист 1'!D4425</f>
        <v>ИП Тимошкова Анна Вячеславовна</v>
      </c>
    </row>
    <row r="4423">
      <c r="A4423" s="7" t="str">
        <f>'Лист 1'!E4426</f>
        <v>150100871334</v>
      </c>
      <c r="B4423" s="7" t="str">
        <f>'Лист 1'!C4426</f>
        <v>15-000039</v>
      </c>
      <c r="C4423" s="7" t="str">
        <f>'Лист 1'!D4426</f>
        <v>ИП Качлаев Михаил Соломонович</v>
      </c>
    </row>
    <row r="4424">
      <c r="A4424" s="7" t="str">
        <f>'Лист 1'!E4427</f>
        <v>151001080679</v>
      </c>
      <c r="B4424" s="7" t="str">
        <f>'Лист 1'!C4427</f>
        <v>15-000038</v>
      </c>
      <c r="C4424" s="7" t="str">
        <f>'Лист 1'!D4427</f>
        <v>ИП Кантемиров Мурат Далхатович</v>
      </c>
    </row>
    <row r="4425">
      <c r="A4425" s="7" t="str">
        <f>'Лист 1'!E4428</f>
        <v>151002319600</v>
      </c>
      <c r="B4425" s="7" t="str">
        <f>'Лист 1'!C4428</f>
        <v>15-000037</v>
      </c>
      <c r="C4425" s="7" t="str">
        <f>'Лист 1'!D4428</f>
        <v>ИП Гадзаов Владимир Николаевич</v>
      </c>
    </row>
    <row r="4426">
      <c r="A4426" s="7" t="str">
        <f>'Лист 1'!E4429</f>
        <v>151001024427</v>
      </c>
      <c r="B4426" s="7" t="str">
        <f>'Лист 1'!C4429</f>
        <v>15-000036</v>
      </c>
      <c r="C4426" s="7" t="str">
        <f>'Лист 1'!D4429</f>
        <v>ИП Тараненко Надежда Владимировна</v>
      </c>
    </row>
    <row r="4427">
      <c r="A4427" s="7" t="str">
        <f>'Лист 1'!E4430</f>
        <v>053900965697</v>
      </c>
      <c r="B4427" s="7" t="str">
        <f>'Лист 1'!C4430</f>
        <v>05-000010</v>
      </c>
      <c r="C4427" s="7" t="str">
        <f>'Лист 1'!D4430</f>
        <v>ИП Ильясов Гаджи Магомедтагирович</v>
      </c>
    </row>
    <row r="4428">
      <c r="A4428" s="7" t="str">
        <f>'Лист 1'!E4431</f>
        <v>151004490289</v>
      </c>
      <c r="B4428" s="7" t="str">
        <f>'Лист 1'!C4431</f>
        <v>15-000035</v>
      </c>
      <c r="C4428" s="7" t="str">
        <f>'Лист 1'!D4431</f>
        <v>ИП Техов Владимир Додабеевич</v>
      </c>
    </row>
    <row r="4429">
      <c r="A4429" s="7" t="str">
        <f>'Лист 1'!E4432</f>
        <v>151001768602</v>
      </c>
      <c r="B4429" s="7" t="str">
        <f>'Лист 1'!C4432</f>
        <v>15-000034</v>
      </c>
      <c r="C4429" s="7" t="str">
        <f>'Лист 1'!D4432</f>
        <v>ИП Бабаев Айнедин Магомедович</v>
      </c>
    </row>
    <row r="4430">
      <c r="A4430" s="7" t="str">
        <f>'Лист 1'!E4433</f>
        <v>151005244832</v>
      </c>
      <c r="B4430" s="7" t="str">
        <f>'Лист 1'!C4433</f>
        <v>15-000033</v>
      </c>
      <c r="C4430" s="7" t="str">
        <f>'Лист 1'!D4433</f>
        <v>ИП Гарбузовский Александр Иванович</v>
      </c>
    </row>
    <row r="4431">
      <c r="A4431" s="7" t="str">
        <f>'Лист 1'!E4434</f>
        <v>262501466093</v>
      </c>
      <c r="B4431" s="7" t="str">
        <f>'Лист 1'!C4434</f>
        <v>26-000049</v>
      </c>
      <c r="C4431" s="7" t="str">
        <f>'Лист 1'!D4434</f>
        <v>ИП Жданова Наталья  Александровна </v>
      </c>
    </row>
    <row r="4432">
      <c r="A4432" s="7" t="str">
        <f>'Лист 1'!E4435</f>
        <v>151000068510</v>
      </c>
      <c r="B4432" s="7" t="str">
        <f>'Лист 1'!C4435</f>
        <v>15-000032</v>
      </c>
      <c r="C4432" s="7" t="str">
        <f>'Лист 1'!D4435</f>
        <v>ИП Кудухов Иосиф Хазбиевич</v>
      </c>
    </row>
    <row r="4433">
      <c r="A4433" s="7" t="str">
        <f>'Лист 1'!E4436</f>
        <v>151002607608</v>
      </c>
      <c r="B4433" s="7" t="str">
        <f>'Лист 1'!C4436</f>
        <v>15-000030</v>
      </c>
      <c r="C4433" s="7" t="str">
        <f>'Лист 1'!D4436</f>
        <v>ИП Занкисов Владимир Дмитриевич</v>
      </c>
    </row>
    <row r="4434">
      <c r="A4434" s="7" t="str">
        <f>'Лист 1'!E4437</f>
        <v>151003105625</v>
      </c>
      <c r="B4434" s="7" t="str">
        <f>'Лист 1'!C4437</f>
        <v>15-000029</v>
      </c>
      <c r="C4434" s="7" t="str">
        <f>'Лист 1'!D4437</f>
        <v>ИП Алиев Казбек Шамукович</v>
      </c>
    </row>
    <row r="4435">
      <c r="A4435" s="7" t="str">
        <f>'Лист 1'!E4438</f>
        <v>151000062028</v>
      </c>
      <c r="B4435" s="7" t="str">
        <f>'Лист 1'!C4438</f>
        <v>15-000028</v>
      </c>
      <c r="C4435" s="7" t="str">
        <f>'Лист 1'!D4438</f>
        <v>ИП Бичеев Геннадий Владимирович</v>
      </c>
    </row>
    <row r="4436">
      <c r="A4436" s="7" t="str">
        <f>'Лист 1'!E4439</f>
        <v>151001093741</v>
      </c>
      <c r="B4436" s="7" t="str">
        <f>'Лист 1'!C4439</f>
        <v>15-000027</v>
      </c>
      <c r="C4436" s="7" t="str">
        <f>'Лист 1'!D4439</f>
        <v>ИП Багаев Владимир Сардионович</v>
      </c>
    </row>
    <row r="4437">
      <c r="A4437" s="7" t="str">
        <f>'Лист 1'!E4440</f>
        <v>151002530641</v>
      </c>
      <c r="B4437" s="7" t="str">
        <f>'Лист 1'!C4440</f>
        <v>15-000026</v>
      </c>
      <c r="C4437" s="7" t="str">
        <f>'Лист 1'!D4440</f>
        <v>ИП Караев Юрий Болатович</v>
      </c>
    </row>
    <row r="4438">
      <c r="A4438" s="7" t="str">
        <f>'Лист 1'!E4441</f>
        <v>150202373000</v>
      </c>
      <c r="B4438" s="7" t="str">
        <f>'Лист 1'!C4441</f>
        <v>15-000025</v>
      </c>
      <c r="C4438" s="7" t="str">
        <f>'Лист 1'!D4441</f>
        <v>ИП Кадзов Валерий Дмитриевич</v>
      </c>
    </row>
    <row r="4439">
      <c r="A4439" s="7" t="str">
        <f>'Лист 1'!E4442</f>
        <v>151000083204</v>
      </c>
      <c r="B4439" s="7" t="str">
        <f>'Лист 1'!C4442</f>
        <v>15-000024</v>
      </c>
      <c r="C4439" s="7" t="str">
        <f>'Лист 1'!D4442</f>
        <v>ИП Аблезов Мамат Солтанович</v>
      </c>
    </row>
    <row r="4440">
      <c r="A4440" s="7" t="str">
        <f>'Лист 1'!E4443</f>
        <v>151402793405</v>
      </c>
      <c r="B4440" s="7" t="str">
        <f>'Лист 1'!C4443</f>
        <v>15-000023</v>
      </c>
      <c r="C4440" s="7" t="str">
        <f>'Лист 1'!D4443</f>
        <v>ИП Хестанов Асланбек Сосланович</v>
      </c>
    </row>
    <row r="4441">
      <c r="A4441" s="7" t="str">
        <f>'Лист 1'!E4444</f>
        <v>260101218720</v>
      </c>
      <c r="B4441" s="7" t="str">
        <f>'Лист 1'!C4444</f>
        <v>26-000048</v>
      </c>
      <c r="C4441" s="7" t="str">
        <f>'Лист 1'!D4444</f>
        <v>ИП ШИШКИН АЛЕКСАНДР АЛЕКСЕЕВИЧ</v>
      </c>
    </row>
    <row r="4442">
      <c r="A4442" s="7" t="str">
        <f>'Лист 1'!E4445</f>
        <v>0518001596</v>
      </c>
      <c r="B4442" s="7" t="str">
        <f>'Лист 1'!C4445</f>
        <v>05-000009</v>
      </c>
      <c r="C4442" s="7" t="str">
        <f>'Лист 1'!D4445</f>
        <v>МКУ "Хосрехская средняя общеобразовательная школа им. Ахмедова Т.А."</v>
      </c>
    </row>
    <row r="4443">
      <c r="A4443" s="7" t="str">
        <f>'Лист 1'!E4446</f>
        <v>262501648872</v>
      </c>
      <c r="B4443" s="7" t="str">
        <f>'Лист 1'!C4446</f>
        <v>26-000047</v>
      </c>
      <c r="C4443" s="7" t="str">
        <f>'Лист 1'!D4446</f>
        <v>ИП Климов Сергей Анатольевич</v>
      </c>
    </row>
    <row r="4444">
      <c r="A4444" s="7" t="str">
        <f>'Лист 1'!E4447</f>
        <v>052300564300</v>
      </c>
      <c r="B4444" s="7" t="str">
        <f>'Лист 1'!C4447</f>
        <v>05-000008</v>
      </c>
      <c r="C4444" s="7" t="str">
        <f>'Лист 1'!D4447</f>
        <v>ИП Эмиров  Фикрет Джумалиевич</v>
      </c>
    </row>
    <row r="4445">
      <c r="A4445" s="7" t="str">
        <f>'Лист 1'!E4448</f>
        <v>2005010648</v>
      </c>
      <c r="B4445" s="7" t="str">
        <f>'Лист 1'!C4448</f>
        <v>95-000011</v>
      </c>
      <c r="C4445" s="7" t="str">
        <f>'Лист 1'!D4448</f>
        <v>ООО "Пассажирский сервис"</v>
      </c>
    </row>
    <row r="4446">
      <c r="A4446" s="7" t="str">
        <f>'Лист 1'!E4449</f>
        <v>263600953540</v>
      </c>
      <c r="B4446" s="7" t="str">
        <f>'Лист 1'!C4449</f>
        <v>26-000046</v>
      </c>
      <c r="C4446" s="7" t="str">
        <f>'Лист 1'!D4449</f>
        <v>ИП БОНДАРЕНКО ОЛЕГ НИКОЛАЕВИЧ</v>
      </c>
    </row>
    <row r="4447">
      <c r="A4447" s="7" t="str">
        <f>'Лист 1'!E4450</f>
        <v>263004101601</v>
      </c>
      <c r="B4447" s="7" t="str">
        <f>'Лист 1'!C4450</f>
        <v>26-000045</v>
      </c>
      <c r="C4447" s="7" t="str">
        <f>'Лист 1'!D4450</f>
        <v>ИП Кяряклиев  Вадим Спиридонович </v>
      </c>
    </row>
    <row r="4448">
      <c r="A4448" s="7" t="str">
        <f>'Лист 1'!E4451</f>
        <v>261800746516</v>
      </c>
      <c r="B4448" s="7" t="str">
        <f>'Лист 1'!C4451</f>
        <v>26-000044</v>
      </c>
      <c r="C4448" s="7" t="str">
        <f>'Лист 1'!D4451</f>
        <v>ИП Пошнагов Сергей Демьянович </v>
      </c>
    </row>
    <row r="4449">
      <c r="A4449" s="7" t="str">
        <f>'Лист 1'!E4452</f>
        <v>2627016797</v>
      </c>
      <c r="B4449" s="7" t="str">
        <f>'Лист 1'!C4452</f>
        <v>26-000043</v>
      </c>
      <c r="C4449" s="7" t="str">
        <f>'Лист 1'!D4452</f>
        <v>ЛПУ "САН. ТЕЛЬМАНА"</v>
      </c>
    </row>
    <row r="4450">
      <c r="A4450" s="7" t="str">
        <f>'Лист 1'!E4453</f>
        <v>070204817532</v>
      </c>
      <c r="B4450" s="7" t="str">
        <f>'Лист 1'!C4453</f>
        <v>07-000013</v>
      </c>
      <c r="C4450" s="7" t="str">
        <f>'Лист 1'!D4453</f>
        <v>ИП Вороков Гусман Асланович</v>
      </c>
    </row>
    <row r="4451">
      <c r="A4451" s="7" t="str">
        <f>'Лист 1'!E4454</f>
        <v>2013003309</v>
      </c>
      <c r="B4451" s="7" t="str">
        <f>'Лист 1'!C4454</f>
        <v>95-000010</v>
      </c>
      <c r="C4451" s="7" t="str">
        <f>'Лист 1'!D4454</f>
        <v>ООО "Буслайн Грозный"</v>
      </c>
    </row>
    <row r="4452">
      <c r="A4452" s="7" t="str">
        <f>'Лист 1'!E4455</f>
        <v>262600243740</v>
      </c>
      <c r="B4452" s="7" t="str">
        <f>'Лист 1'!C4455</f>
        <v>26-000042</v>
      </c>
      <c r="C4452" s="7" t="str">
        <f>'Лист 1'!D4455</f>
        <v>ИП Бениджалали Яшар Эльдар Оглы</v>
      </c>
    </row>
    <row r="4453">
      <c r="A4453" s="7" t="str">
        <f>'Лист 1'!E4456</f>
        <v>262300140655</v>
      </c>
      <c r="B4453" s="7" t="str">
        <f>'Лист 1'!C4456</f>
        <v>26-000041</v>
      </c>
      <c r="C4453" s="7" t="str">
        <f>'Лист 1'!D4456</f>
        <v>ИП ПОХИЛЬКО ИВАН ПЕТРОВИЧ</v>
      </c>
    </row>
    <row r="4454">
      <c r="A4454" s="7" t="str">
        <f>'Лист 1'!E4457</f>
        <v>051250063423</v>
      </c>
      <c r="B4454" s="7" t="str">
        <f>'Лист 1'!C4457</f>
        <v>5-000007</v>
      </c>
      <c r="C4454" s="7" t="str">
        <f>'Лист 1'!D4457</f>
        <v>ИП Расулов  Абдул Гасанбекович</v>
      </c>
    </row>
    <row r="4455">
      <c r="A4455" s="7" t="str">
        <f>'Лист 1'!E4458</f>
        <v>2627007954</v>
      </c>
      <c r="B4455" s="7" t="str">
        <f>'Лист 1'!C4458</f>
        <v>26-000039</v>
      </c>
      <c r="C4455" s="7" t="str">
        <f>'Лист 1'!D4458</f>
        <v>МУП "ТЕПЛОСЕТЬ"</v>
      </c>
    </row>
    <row r="4456">
      <c r="A4456" s="7" t="str">
        <f>'Лист 1'!E4459</f>
        <v>262201914675</v>
      </c>
      <c r="B4456" s="7" t="str">
        <f>'Лист 1'!C4459</f>
        <v>26-000040</v>
      </c>
      <c r="C4456" s="7" t="str">
        <f>'Лист 1'!D4459</f>
        <v>ИП Соловьев Михаил Сергеевич</v>
      </c>
    </row>
    <row r="4457">
      <c r="A4457" s="7" t="str">
        <f>'Лист 1'!E4460</f>
        <v>0711044622</v>
      </c>
      <c r="B4457" s="7" t="str">
        <f>'Лист 1'!C4460</f>
        <v>07-000012</v>
      </c>
      <c r="C4457" s="7" t="str">
        <f>'Лист 1'!D4460</f>
        <v>ОО "Всеросийское общество инвалидов "Нальчикская городская общественная организация инвалидов" "</v>
      </c>
    </row>
    <row r="4458">
      <c r="A4458" s="7" t="str">
        <f>'Лист 1'!E4461</f>
        <v>263401193285</v>
      </c>
      <c r="B4458" s="7" t="str">
        <f>'Лист 1'!C4461</f>
        <v>26-000038</v>
      </c>
      <c r="C4458" s="7" t="str">
        <f>'Лист 1'!D4461</f>
        <v>ИП УШАКОВ ДМИТРИЙ ВЛАДИМИРОВИЧ</v>
      </c>
    </row>
    <row r="4459">
      <c r="A4459" s="7" t="str">
        <f>'Лист 1'!E4462</f>
        <v>263510864342</v>
      </c>
      <c r="B4459" s="7" t="str">
        <f>'Лист 1'!C4462</f>
        <v>26-000037</v>
      </c>
      <c r="C4459" s="7" t="str">
        <f>'Лист 1'!D4462</f>
        <v>ИП ЕВТЕРЕВ ИГОРЬ АНАТОЛЬЕВИЧ</v>
      </c>
    </row>
    <row r="4460">
      <c r="A4460" s="7" t="str">
        <f>'Лист 1'!E4463</f>
        <v>2625030524</v>
      </c>
      <c r="B4460" s="7" t="str">
        <f>'Лист 1'!C4463</f>
        <v>26-000036</v>
      </c>
      <c r="C4460" s="7" t="str">
        <f>'Лист 1'!D4463</f>
        <v>ЗАО "ТРАНСАГЕНТСТВО"</v>
      </c>
    </row>
    <row r="4461">
      <c r="A4461" s="7" t="str">
        <f>'Лист 1'!E4464</f>
        <v>053100203410</v>
      </c>
      <c r="B4461" s="7" t="str">
        <f>'Лист 1'!C4464</f>
        <v>26-000035</v>
      </c>
      <c r="C4461" s="7" t="str">
        <f>'Лист 1'!D4464</f>
        <v>ИП Костенко Татьяна Владимировна</v>
      </c>
    </row>
    <row r="4462">
      <c r="A4462" s="7" t="str">
        <f>'Лист 1'!E4465</f>
        <v>263208448320</v>
      </c>
      <c r="B4462" s="7" t="str">
        <f>'Лист 1'!C4465</f>
        <v>26-000034</v>
      </c>
      <c r="C4462" s="7" t="str">
        <f>'Лист 1'!D4465</f>
        <v>ИП Павлов Роман Александрович </v>
      </c>
    </row>
    <row r="4463">
      <c r="A4463" s="7" t="str">
        <f>'Лист 1'!E4466</f>
        <v>262812859308</v>
      </c>
      <c r="B4463" s="7" t="str">
        <f>'Лист 1'!C4466</f>
        <v>26-000033</v>
      </c>
      <c r="C4463" s="7" t="str">
        <f>'Лист 1'!D4466</f>
        <v>ИП Кешишянц Гарик Робертович</v>
      </c>
    </row>
    <row r="4464">
      <c r="A4464" s="7" t="str">
        <f>'Лист 1'!E4467</f>
        <v>262601757508</v>
      </c>
      <c r="B4464" s="7" t="str">
        <f>'Лист 1'!C4467</f>
        <v>26-000030</v>
      </c>
      <c r="C4464" s="7" t="str">
        <f>'Лист 1'!D4467</f>
        <v>ИП Донцова Надежда Петровна</v>
      </c>
    </row>
    <row r="4465">
      <c r="A4465" s="7" t="str">
        <f>'Лист 1'!E4468</f>
        <v>2635810812</v>
      </c>
      <c r="B4465" s="7" t="str">
        <f>'Лист 1'!C4468</f>
        <v>26-000032</v>
      </c>
      <c r="C4465" s="7" t="str">
        <f>'Лист 1'!D4468</f>
        <v>ООО "ОБЩЕСТВО С ОГРАНИЧЕННОЙ ОТВЕТСТВЕННОСТЬЮ "ФАРАОН""</v>
      </c>
    </row>
    <row r="4466">
      <c r="A4466" s="7" t="str">
        <f>'Лист 1'!E4469</f>
        <v>263500790405</v>
      </c>
      <c r="B4466" s="7" t="str">
        <f>'Лист 1'!C4469</f>
        <v>26-000031</v>
      </c>
      <c r="C4466" s="7" t="str">
        <f>'Лист 1'!D4469</f>
        <v>ИП Старостенко  Виктор Федорович</v>
      </c>
    </row>
    <row r="4467">
      <c r="A4467" s="7" t="str">
        <f>'Лист 1'!E4470</f>
        <v>2626042900</v>
      </c>
      <c r="B4467" s="7" t="str">
        <f>'Лист 1'!C4470</f>
        <v>26-000029</v>
      </c>
      <c r="C4467" s="7" t="str">
        <f>'Лист 1'!D4470</f>
        <v>ООО "НАДЕЖДА"</v>
      </c>
    </row>
    <row r="4468">
      <c r="A4468" s="7" t="str">
        <f>'Лист 1'!E4471</f>
        <v>150101016844</v>
      </c>
      <c r="B4468" s="7" t="str">
        <f>'Лист 1'!C4471</f>
        <v>26-000028</v>
      </c>
      <c r="C4468" s="7" t="str">
        <f>'Лист 1'!D4471</f>
        <v>ИП КОНДРАТЬЕВ ГЕОРГИЙ МИХАЙЛОВИЧ</v>
      </c>
    </row>
    <row r="4469">
      <c r="A4469" s="7" t="str">
        <f>'Лист 1'!E4472</f>
        <v>0522020792</v>
      </c>
      <c r="B4469" s="7" t="str">
        <f>'Лист 1'!C4472</f>
        <v>5-000006</v>
      </c>
      <c r="C4469" s="7" t="str">
        <f>'Лист 1'!D4472</f>
        <v>ООО "Махачкалатрансэкспресс"</v>
      </c>
    </row>
    <row r="4470">
      <c r="A4470" s="7" t="str">
        <f>'Лист 1'!E4473</f>
        <v>2632020020</v>
      </c>
      <c r="B4470" s="7" t="str">
        <f>'Лист 1'!C4473</f>
        <v>26-000027</v>
      </c>
      <c r="C4470" s="7" t="str">
        <f>'Лист 1'!D4473</f>
        <v>АО "ААК "КАВКАЗТРАНС"</v>
      </c>
    </row>
    <row r="4471">
      <c r="A4471" s="7" t="str">
        <f>'Лист 1'!E4474</f>
        <v>150205157800</v>
      </c>
      <c r="B4471" s="7" t="str">
        <f>'Лист 1'!C4474</f>
        <v>15-000022</v>
      </c>
      <c r="C4471" s="7" t="str">
        <f>'Лист 1'!D4474</f>
        <v>ИП Гасинов Вадим Владимирович</v>
      </c>
    </row>
    <row r="4472">
      <c r="A4472" s="7" t="str">
        <f>'Лист 1'!E4475</f>
        <v>260102749353</v>
      </c>
      <c r="B4472" s="7" t="str">
        <f>'Лист 1'!C4475</f>
        <v>26-000026</v>
      </c>
      <c r="C4472" s="7" t="str">
        <f>'Лист 1'!D4475</f>
        <v>ИП МАТВЕЙКО ЕВГЕНИЙ ВЛАДИМИРОВИЧ</v>
      </c>
    </row>
    <row r="4473">
      <c r="A4473" s="7" t="str">
        <f>'Лист 1'!E4476</f>
        <v>263515213802</v>
      </c>
      <c r="B4473" s="7" t="str">
        <f>'Лист 1'!C4476</f>
        <v>26-000025</v>
      </c>
      <c r="C4473" s="7" t="str">
        <f>'Лист 1'!D4476</f>
        <v>ИП Калитвинова Галина Юрьевна</v>
      </c>
    </row>
    <row r="4474">
      <c r="A4474" s="7" t="str">
        <f>'Лист 1'!E4477</f>
        <v>263515035684</v>
      </c>
      <c r="B4474" s="7" t="str">
        <f>'Лист 1'!C4477</f>
        <v>26-000024</v>
      </c>
      <c r="C4474" s="7" t="str">
        <f>'Лист 1'!D4477</f>
        <v>ИП Пыльнов Игорь Анатольевич</v>
      </c>
    </row>
    <row r="4475">
      <c r="A4475" s="7" t="str">
        <f>'Лист 1'!E4478</f>
        <v>054206970876</v>
      </c>
      <c r="B4475" s="7" t="str">
        <f>'Лист 1'!C4478</f>
        <v>5-000005</v>
      </c>
      <c r="C4475" s="7" t="str">
        <f>'Лист 1'!D4478</f>
        <v>ИП Гюлметов  Заур  Магомедович</v>
      </c>
    </row>
    <row r="4476">
      <c r="A4476" s="7" t="str">
        <f>'Лист 1'!E4479</f>
        <v>261904440201</v>
      </c>
      <c r="B4476" s="7" t="str">
        <f>'Лист 1'!C4479</f>
        <v>26-000023</v>
      </c>
      <c r="C4476" s="7" t="str">
        <f>'Лист 1'!D4479</f>
        <v>ИП Гурский Павел Александрович</v>
      </c>
    </row>
    <row r="4477">
      <c r="A4477" s="7" t="str">
        <f>'Лист 1'!E4480</f>
        <v>262800402933</v>
      </c>
      <c r="B4477" s="7" t="str">
        <f>'Лист 1'!C4480</f>
        <v>26-000022</v>
      </c>
      <c r="C4477" s="7" t="str">
        <f>'Лист 1'!D4480</f>
        <v>ИП Галстян Роберт Александрович </v>
      </c>
    </row>
    <row r="4478">
      <c r="A4478" s="7" t="str">
        <f>'Лист 1'!E4481</f>
        <v>262800325742</v>
      </c>
      <c r="B4478" s="7" t="str">
        <f>'Лист 1'!C4481</f>
        <v>26-000020</v>
      </c>
      <c r="C4478" s="7" t="str">
        <f>'Лист 1'!D4481</f>
        <v>ИП Давлянидзе Владимир  Владимирович</v>
      </c>
    </row>
    <row r="4479">
      <c r="A4479" s="7" t="str">
        <f>'Лист 1'!E4482</f>
        <v>263500009177</v>
      </c>
      <c r="B4479" s="7" t="str">
        <f>'Лист 1'!C4482</f>
        <v>26-000019</v>
      </c>
      <c r="C4479" s="7" t="str">
        <f>'Лист 1'!D4482</f>
        <v>ИП ГОРЯЙНОВА ГАЛИНА ВИКТОРОВНА</v>
      </c>
    </row>
    <row r="4480">
      <c r="A4480" s="7" t="str">
        <f>'Лист 1'!E4483</f>
        <v>0721022709</v>
      </c>
      <c r="B4480" s="7" t="str">
        <f>'Лист 1'!C4483</f>
        <v>07-000011</v>
      </c>
      <c r="C4480" s="7" t="str">
        <f>'Лист 1'!D4483</f>
        <v>ООО "Ралли-Спорт плюс"</v>
      </c>
    </row>
    <row r="4481">
      <c r="A4481" s="7" t="str">
        <f>'Лист 1'!E4484</f>
        <v>2628052910</v>
      </c>
      <c r="B4481" s="7" t="str">
        <f>'Лист 1'!C4484</f>
        <v>26-000018</v>
      </c>
      <c r="C4481" s="7" t="str">
        <f>'Лист 1'!D4484</f>
        <v>ООО "ГЕОРГИЙ"</v>
      </c>
    </row>
    <row r="4482">
      <c r="A4482" s="7" t="str">
        <f>'Лист 1'!E4485</f>
        <v>262802279756</v>
      </c>
      <c r="B4482" s="7" t="str">
        <f>'Лист 1'!C4485</f>
        <v>26-000017</v>
      </c>
      <c r="C4482" s="7" t="str">
        <f>'Лист 1'!D4485</f>
        <v>ИП Гогричиани Шмаги Георгиевич</v>
      </c>
    </row>
    <row r="4483">
      <c r="A4483" s="7" t="str">
        <f>'Лист 1'!E4486</f>
        <v>056201568967</v>
      </c>
      <c r="B4483" s="7" t="str">
        <f>'Лист 1'!C4486</f>
        <v>5-000004</v>
      </c>
      <c r="C4483" s="7" t="str">
        <f>'Лист 1'!D4486</f>
        <v>ИП Гамзаев Руслан Шамильевич</v>
      </c>
    </row>
    <row r="4484">
      <c r="A4484" s="7" t="str">
        <f>'Лист 1'!E4487</f>
        <v>090500021126</v>
      </c>
      <c r="B4484" s="7" t="str">
        <f>'Лист 1'!C4487</f>
        <v>09-000010</v>
      </c>
      <c r="C4484" s="7" t="str">
        <f>'Лист 1'!D4487</f>
        <v>ИП Черкасов Сергей Аврамович</v>
      </c>
    </row>
    <row r="4485">
      <c r="A4485" s="7" t="str">
        <f>'Лист 1'!E4488</f>
        <v>090107535920</v>
      </c>
      <c r="B4485" s="7" t="str">
        <f>'Лист 1'!C4488</f>
        <v>09-000009</v>
      </c>
      <c r="C4485" s="7" t="str">
        <f>'Лист 1'!D4488</f>
        <v>ИП Гаджимагомедов  Гасан Малачилаевич</v>
      </c>
    </row>
    <row r="4486">
      <c r="A4486" s="7" t="str">
        <f>'Лист 1'!E4489</f>
        <v>090700166425</v>
      </c>
      <c r="B4486" s="7" t="str">
        <f>'Лист 1'!C4489</f>
        <v>09-000008</v>
      </c>
      <c r="C4486" s="7" t="str">
        <f>'Лист 1'!D4489</f>
        <v>ИП Шаев Муаед Муссович</v>
      </c>
    </row>
    <row r="4487">
      <c r="A4487" s="7" t="str">
        <f>'Лист 1'!E4490</f>
        <v>262500557365</v>
      </c>
      <c r="B4487" s="7" t="str">
        <f>'Лист 1'!C4490</f>
        <v>26-000016</v>
      </c>
      <c r="C4487" s="7" t="str">
        <f>'Лист 1'!D4490</f>
        <v>ИП Мочалов Сергей Федорович</v>
      </c>
    </row>
    <row r="4488">
      <c r="A4488" s="7" t="str">
        <f>'Лист 1'!E4491</f>
        <v>2009002060</v>
      </c>
      <c r="B4488" s="7" t="str">
        <f>'Лист 1'!C4491</f>
        <v>95-000009</v>
      </c>
      <c r="C4488" s="7" t="str">
        <f>'Лист 1'!D4491</f>
        <v>МБОУ "СОШ с. Булгат-Ирзу им. Х.А.Арзамиева"</v>
      </c>
    </row>
    <row r="4489">
      <c r="A4489" s="7" t="str">
        <f>'Лист 1'!E4492</f>
        <v>2627011566</v>
      </c>
      <c r="B4489" s="7" t="str">
        <f>'Лист 1'!C4492</f>
        <v>26-000013</v>
      </c>
      <c r="C4489" s="7" t="str">
        <f>'Лист 1'!D4492</f>
        <v>МУП "АВТОКОЛОННА № 2066"</v>
      </c>
    </row>
    <row r="4490">
      <c r="A4490" s="7" t="str">
        <f>'Лист 1'!E4493</f>
        <v>0726017558</v>
      </c>
      <c r="B4490" s="7" t="str">
        <f>'Лист 1'!C4493</f>
        <v>07-000010</v>
      </c>
      <c r="C4490" s="7" t="str">
        <f>'Лист 1'!D4493</f>
        <v>ООО "ООО "СОЮЗ-АВТО""</v>
      </c>
    </row>
    <row r="4491">
      <c r="A4491" s="7" t="str">
        <f>'Лист 1'!E4494</f>
        <v>263601947645</v>
      </c>
      <c r="B4491" s="7" t="str">
        <f>'Лист 1'!C4494</f>
        <v>26-000015</v>
      </c>
      <c r="C4491" s="7" t="str">
        <f>'Лист 1'!D4494</f>
        <v>ИП МАРЬИН АЛЕКСАНДР  ИВАНОВИЧ</v>
      </c>
    </row>
    <row r="4492">
      <c r="A4492" s="7" t="str">
        <f>'Лист 1'!E4495</f>
        <v>263405110064</v>
      </c>
      <c r="B4492" s="7" t="str">
        <f>'Лист 1'!C4495</f>
        <v>26-000014</v>
      </c>
      <c r="C4492" s="7" t="str">
        <f>'Лист 1'!D4495</f>
        <v>ИП Греховодов Максим Сергеевич</v>
      </c>
    </row>
    <row r="4493">
      <c r="A4493" s="7" t="str">
        <f>'Лист 1'!E4496</f>
        <v>262100694293</v>
      </c>
      <c r="B4493" s="7" t="str">
        <f>'Лист 1'!C4496</f>
        <v>26-000009</v>
      </c>
      <c r="C4493" s="7" t="str">
        <f>'Лист 1'!D4496</f>
        <v>ИП Зинченко Игорь Станиславович</v>
      </c>
    </row>
    <row r="4494">
      <c r="A4494" s="7" t="str">
        <f>'Лист 1'!E4497</f>
        <v>261501676902</v>
      </c>
      <c r="B4494" s="7" t="str">
        <f>'Лист 1'!C4497</f>
        <v>26-000012</v>
      </c>
      <c r="C4494" s="7" t="str">
        <f>'Лист 1'!D4497</f>
        <v>ИП БАРАМЫКИН НИКОЛАЙ АЛЕКСАНДРОВИЧ</v>
      </c>
    </row>
    <row r="4495">
      <c r="A4495" s="7" t="str">
        <f>'Лист 1'!E4498</f>
        <v>0701012540</v>
      </c>
      <c r="B4495" s="7" t="str">
        <f>'Лист 1'!C4498</f>
        <v>07-000009</v>
      </c>
      <c r="C4495" s="7" t="str">
        <f>'Лист 1'!D4498</f>
        <v>ООО "ООО "Транссервис Нальчик""</v>
      </c>
    </row>
    <row r="4496">
      <c r="A4496" s="7" t="str">
        <f>'Лист 1'!E4499</f>
        <v>672300017088</v>
      </c>
      <c r="B4496" s="7" t="str">
        <f>'Лист 1'!C4499</f>
        <v>26-000011</v>
      </c>
      <c r="C4496" s="7" t="str">
        <f>'Лист 1'!D4499</f>
        <v>ИП ЖУРАВЛЕВА НЕЛЛЯ ВАСИЛЬЕВНА</v>
      </c>
    </row>
    <row r="4497">
      <c r="A4497" s="7" t="str">
        <f>'Лист 1'!E4500</f>
        <v>263601180195</v>
      </c>
      <c r="B4497" s="7" t="str">
        <f>'Лист 1'!C4500</f>
        <v>26-000010</v>
      </c>
      <c r="C4497" s="7" t="str">
        <f>'Лист 1'!D4500</f>
        <v>ИП РЕВВО АЛЕКСАНДР ВЛАДИМИРОВИЧ</v>
      </c>
    </row>
    <row r="4498">
      <c r="A4498" s="7" t="str">
        <f>'Лист 1'!E4501</f>
        <v>2630034490</v>
      </c>
      <c r="B4498" s="7" t="str">
        <f>'Лист 1'!C4501</f>
        <v>26-000008</v>
      </c>
      <c r="C4498" s="7" t="str">
        <f>'Лист 1'!D4501</f>
        <v>"ОБЩЕСТВО С ОГРАНИЧЕННОЙ ОТВЕТСТВЕННОСТЬЮ "МАРШРУТ-СЕРВИС"</v>
      </c>
    </row>
    <row r="4499">
      <c r="A4499" s="7" t="str">
        <f>'Лист 1'!E4502</f>
        <v>151000633521</v>
      </c>
      <c r="B4499" s="7" t="str">
        <f>'Лист 1'!C4502</f>
        <v>15-000021</v>
      </c>
      <c r="C4499" s="7" t="str">
        <f>'Лист 1'!D4502</f>
        <v>ИП Шихаев Руслан Махмудович</v>
      </c>
    </row>
    <row r="4500">
      <c r="A4500" s="7" t="str">
        <f>'Лист 1'!E4503</f>
        <v>151000981159</v>
      </c>
      <c r="B4500" s="7" t="str">
        <f>'Лист 1'!C4503</f>
        <v>15-000020</v>
      </c>
      <c r="C4500" s="7" t="str">
        <f>'Лист 1'!D4503</f>
        <v>ИП Алиханов Афроил Анварович</v>
      </c>
    </row>
    <row r="4501">
      <c r="A4501" s="7" t="str">
        <f>'Лист 1'!E4504</f>
        <v>151003133301</v>
      </c>
      <c r="B4501" s="7" t="str">
        <f>'Лист 1'!C4504</f>
        <v>15-000019</v>
      </c>
      <c r="C4501" s="7" t="str">
        <f>'Лист 1'!D4504</f>
        <v>ИП Индиков Владимир Геннадьевич</v>
      </c>
    </row>
    <row r="4502">
      <c r="A4502" s="7" t="str">
        <f>'Лист 1'!E4505</f>
        <v>151001027001</v>
      </c>
      <c r="B4502" s="7" t="str">
        <f>'Лист 1'!C4505</f>
        <v>15-000018</v>
      </c>
      <c r="C4502" s="7" t="str">
        <f>'Лист 1'!D4505</f>
        <v>ИП Теблоев Ислан Аршакович</v>
      </c>
    </row>
    <row r="4503">
      <c r="A4503" s="7" t="str">
        <f>'Лист 1'!E4506</f>
        <v>151001544190</v>
      </c>
      <c r="B4503" s="7" t="str">
        <f>'Лист 1'!C4506</f>
        <v>15-000017</v>
      </c>
      <c r="C4503" s="7" t="str">
        <f>'Лист 1'!D4506</f>
        <v>ИП Кагаов Ильяс Юсупович</v>
      </c>
    </row>
    <row r="4504">
      <c r="A4504" s="7" t="str">
        <f>'Лист 1'!E4507</f>
        <v>151001041824</v>
      </c>
      <c r="B4504" s="7" t="str">
        <f>'Лист 1'!C4507</f>
        <v>15-000016</v>
      </c>
      <c r="C4504" s="7" t="str">
        <f>'Лист 1'!D4507</f>
        <v>ИП Христюков Роман Витальевич</v>
      </c>
    </row>
    <row r="4505">
      <c r="A4505" s="7" t="str">
        <f>'Лист 1'!E4508</f>
        <v>151000095880</v>
      </c>
      <c r="B4505" s="7" t="str">
        <f>'Лист 1'!C4508</f>
        <v>15-000015</v>
      </c>
      <c r="C4505" s="7" t="str">
        <f>'Лист 1'!D4508</f>
        <v>ИП Танделов Амиран Федорович</v>
      </c>
    </row>
    <row r="4506">
      <c r="A4506" s="7" t="str">
        <f>'Лист 1'!E4509</f>
        <v>151002136250</v>
      </c>
      <c r="B4506" s="7" t="str">
        <f>'Лист 1'!C4509</f>
        <v>15-000014</v>
      </c>
      <c r="C4506" s="7" t="str">
        <f>'Лист 1'!D4509</f>
        <v>ИП Каирбеков Анас Мавлитович</v>
      </c>
    </row>
    <row r="4507">
      <c r="A4507" s="7" t="str">
        <f>'Лист 1'!E4510</f>
        <v>151002308929</v>
      </c>
      <c r="B4507" s="7" t="str">
        <f>'Лист 1'!C4510</f>
        <v>15-000013</v>
      </c>
      <c r="C4507" s="7" t="str">
        <f>'Лист 1'!D4510</f>
        <v>ИП Атаман Денис Павлович</v>
      </c>
    </row>
    <row r="4508">
      <c r="A4508" s="7" t="str">
        <f>'Лист 1'!E4511</f>
        <v>263403887151</v>
      </c>
      <c r="B4508" s="7" t="str">
        <f>'Лист 1'!C4511</f>
        <v>26-000007</v>
      </c>
      <c r="C4508" s="7" t="str">
        <f>'Лист 1'!D4511</f>
        <v>ИП ИГНАТЕНКО СТАНИСЛАВ БОРИСОВИЧ</v>
      </c>
    </row>
    <row r="4509">
      <c r="A4509" s="7" t="str">
        <f>'Лист 1'!E4512</f>
        <v>262600274709</v>
      </c>
      <c r="B4509" s="7" t="str">
        <f>'Лист 1'!C4512</f>
        <v>26-000006</v>
      </c>
      <c r="C4509" s="7" t="str">
        <f>'Лист 1'!D4512</f>
        <v>ИП Петров Николай Иванович</v>
      </c>
    </row>
    <row r="4510">
      <c r="A4510" s="7" t="str">
        <f>'Лист 1'!E4513</f>
        <v>091700838750</v>
      </c>
      <c r="B4510" s="7" t="str">
        <f>'Лист 1'!C4513</f>
        <v>09-000006</v>
      </c>
      <c r="C4510" s="7" t="str">
        <f>'Лист 1'!D4513</f>
        <v>ИП Хан Дмитрий Вячеславович</v>
      </c>
    </row>
    <row r="4511">
      <c r="A4511" s="7" t="str">
        <f>'Лист 1'!E4514</f>
        <v>091702719356</v>
      </c>
      <c r="B4511" s="7" t="str">
        <f>'Лист 1'!C4514</f>
        <v>09-000007</v>
      </c>
      <c r="C4511" s="7" t="str">
        <f>'Лист 1'!D4514</f>
        <v>ИП Туарчиев Мухамед Ауесович</v>
      </c>
    </row>
    <row r="4512">
      <c r="A4512" s="7" t="str">
        <f>'Лист 1'!E4515</f>
        <v>090101672380</v>
      </c>
      <c r="B4512" s="7" t="str">
        <f>'Лист 1'!C4515</f>
        <v>09-000005</v>
      </c>
      <c r="C4512" s="7" t="str">
        <f>'Лист 1'!D4515</f>
        <v>ИП Пшмахов Замрат Абубекирович</v>
      </c>
    </row>
    <row r="4513">
      <c r="A4513" s="7" t="str">
        <f>'Лист 1'!E4516</f>
        <v>200101369801</v>
      </c>
      <c r="B4513" s="7" t="str">
        <f>'Лист 1'!C4516</f>
        <v>95-000008</v>
      </c>
      <c r="C4513" s="7" t="str">
        <f>'Лист 1'!D4516</f>
        <v>ИП Вашаев Ислам Алхазурович</v>
      </c>
    </row>
    <row r="4514">
      <c r="A4514" s="7" t="str">
        <f>'Лист 1'!E4517</f>
        <v>090104827057</v>
      </c>
      <c r="B4514" s="7" t="str">
        <f>'Лист 1'!C4517</f>
        <v>09-000004</v>
      </c>
      <c r="C4514" s="7" t="str">
        <f>'Лист 1'!D4517</f>
        <v>ИП Унежев Мурат Александрович</v>
      </c>
    </row>
    <row r="4515">
      <c r="A4515" s="7" t="str">
        <f>'Лист 1'!E4518</f>
        <v>090701107729</v>
      </c>
      <c r="B4515" s="7" t="str">
        <f>'Лист 1'!C4518</f>
        <v>09-000003</v>
      </c>
      <c r="C4515" s="7" t="str">
        <f>'Лист 1'!D4518</f>
        <v>ИП Бостанов Рассул Зулкарнаевич</v>
      </c>
    </row>
    <row r="4516">
      <c r="A4516" s="7" t="str">
        <f>'Лист 1'!E4519</f>
        <v>151003790106</v>
      </c>
      <c r="B4516" s="7" t="str">
        <f>'Лист 1'!C4519</f>
        <v>15-000012</v>
      </c>
      <c r="C4516" s="7" t="str">
        <f>'Лист 1'!D4519</f>
        <v>ИП Асаев Магомед Ахметович</v>
      </c>
    </row>
    <row r="4517">
      <c r="A4517" s="7" t="str">
        <f>'Лист 1'!E4520</f>
        <v>340600904530</v>
      </c>
      <c r="B4517" s="7" t="str">
        <f>'Лист 1'!C4520</f>
        <v>15-000011</v>
      </c>
      <c r="C4517" s="7" t="str">
        <f>'Лист 1'!D4520</f>
        <v>ИП Иванюшкин Александр Викторович</v>
      </c>
    </row>
    <row r="4518">
      <c r="A4518" s="7" t="str">
        <f>'Лист 1'!E4521</f>
        <v>151006712160</v>
      </c>
      <c r="B4518" s="7" t="str">
        <f>'Лист 1'!C4521</f>
        <v>15-000010</v>
      </c>
      <c r="C4518" s="7" t="str">
        <f>'Лист 1'!D4521</f>
        <v>ИП Хугаев Станислав Сергеевич</v>
      </c>
    </row>
    <row r="4519">
      <c r="A4519" s="7" t="str">
        <f>'Лист 1'!E4522</f>
        <v>151000249241</v>
      </c>
      <c r="B4519" s="7" t="str">
        <f>'Лист 1'!C4522</f>
        <v>15-000009</v>
      </c>
      <c r="C4519" s="7" t="str">
        <f>'Лист 1'!D4522</f>
        <v>ИП Енин Юрий Петрович</v>
      </c>
    </row>
    <row r="4520">
      <c r="A4520" s="7" t="str">
        <f>'Лист 1'!E4523</f>
        <v>151001488002</v>
      </c>
      <c r="B4520" s="7" t="str">
        <f>'Лист 1'!C4523</f>
        <v>15-000008</v>
      </c>
      <c r="C4520" s="7" t="str">
        <f>'Лист 1'!D4523</f>
        <v>ИП Абаев Хизар Магомедович</v>
      </c>
    </row>
    <row r="4521">
      <c r="A4521" s="7" t="str">
        <f>'Лист 1'!E4524</f>
        <v>151000227657</v>
      </c>
      <c r="B4521" s="7" t="str">
        <f>'Лист 1'!C4524</f>
        <v>15-000006</v>
      </c>
      <c r="C4521" s="7" t="str">
        <f>'Лист 1'!D4524</f>
        <v>ИП Вдовиченко Андрей Васильевич</v>
      </c>
    </row>
    <row r="4522">
      <c r="A4522" s="7" t="str">
        <f>'Лист 1'!E4525</f>
        <v>151005647119</v>
      </c>
      <c r="B4522" s="7" t="str">
        <f>'Лист 1'!C4525</f>
        <v>15-000005</v>
      </c>
      <c r="C4522" s="7" t="str">
        <f>'Лист 1'!D4525</f>
        <v>ИП Лакоев Валерий Лаврентьевич</v>
      </c>
    </row>
    <row r="4523">
      <c r="A4523" s="7" t="str">
        <f>'Лист 1'!E4526</f>
        <v>151002879305</v>
      </c>
      <c r="B4523" s="7" t="str">
        <f>'Лист 1'!C4526</f>
        <v>15-000004</v>
      </c>
      <c r="C4523" s="7" t="str">
        <f>'Лист 1'!D4526</f>
        <v>ИП Нетребина Лилия Анатольевна</v>
      </c>
    </row>
    <row r="4524">
      <c r="A4524" s="7" t="str">
        <f>'Лист 1'!E4527</f>
        <v>151000993027</v>
      </c>
      <c r="B4524" s="7" t="str">
        <f>'Лист 1'!C4527</f>
        <v>15-000003</v>
      </c>
      <c r="C4524" s="7" t="str">
        <f>'Лист 1'!D4527</f>
        <v>ИП Хохлун Александр Николаевич</v>
      </c>
    </row>
    <row r="4525">
      <c r="A4525" s="7" t="str">
        <f>'Лист 1'!E4528</f>
        <v>151001540950</v>
      </c>
      <c r="B4525" s="7" t="str">
        <f>'Лист 1'!C4528</f>
        <v>15-000002</v>
      </c>
      <c r="C4525" s="7" t="str">
        <f>'Лист 1'!D4528</f>
        <v>ИП Айдемиров Али Русланович</v>
      </c>
    </row>
    <row r="4526">
      <c r="A4526" s="7" t="str">
        <f>'Лист 1'!E4529</f>
        <v>0573012119</v>
      </c>
      <c r="B4526" s="7" t="str">
        <f>'Лист 1'!C4529</f>
        <v>5-000003</v>
      </c>
      <c r="C4526" s="7" t="str">
        <f>'Лист 1'!D4529</f>
        <v>ООО "СКТРАНС"</v>
      </c>
    </row>
    <row r="4527">
      <c r="A4527" s="7" t="str">
        <f>'Лист 1'!E4530</f>
        <v>263406160090</v>
      </c>
      <c r="B4527" s="7" t="str">
        <f>'Лист 1'!C4530</f>
        <v>26-000005</v>
      </c>
      <c r="C4527" s="7" t="str">
        <f>'Лист 1'!D4530</f>
        <v>ИП ГОЛОТА АЛЕКСЕЙ АНАТОЛЬЕВИЧ</v>
      </c>
    </row>
    <row r="4528">
      <c r="A4528" s="7" t="str">
        <f>'Лист 1'!E4531</f>
        <v>0572023397</v>
      </c>
      <c r="B4528" s="7" t="str">
        <f>'Лист 1'!C4531</f>
        <v>5-000002</v>
      </c>
      <c r="C4528" s="7" t="str">
        <f>'Лист 1'!D4531</f>
        <v>ООО "Метрополис"</v>
      </c>
    </row>
    <row r="4529">
      <c r="A4529" s="7" t="str">
        <f>'Лист 1'!E4532</f>
        <v>2015037374</v>
      </c>
      <c r="B4529" s="7" t="str">
        <f>'Лист 1'!C4532</f>
        <v>95-000007</v>
      </c>
      <c r="C4529" s="7" t="str">
        <f>'Лист 1'!D4532</f>
        <v>ООО "Мамед-98"</v>
      </c>
    </row>
    <row r="4530">
      <c r="A4530" s="7" t="str">
        <f>'Лист 1'!E4533</f>
        <v>150204384617</v>
      </c>
      <c r="B4530" s="7" t="str">
        <f>'Лист 1'!C4533</f>
        <v>15-000001</v>
      </c>
      <c r="C4530" s="7" t="str">
        <f>'Лист 1'!D4533</f>
        <v>ИП ЮСУФОВ ОЛЕГ РАМИДИНОВИЧ</v>
      </c>
    </row>
    <row r="4531">
      <c r="A4531" s="7" t="str">
        <f>'Лист 1'!E4534</f>
        <v>070101428647</v>
      </c>
      <c r="B4531" s="7" t="str">
        <f>'Лист 1'!C4534</f>
        <v>07-000008</v>
      </c>
      <c r="C4531" s="7" t="str">
        <f>'Лист 1'!D4534</f>
        <v>ИП Гангапшев Аслан Хазреталиевич</v>
      </c>
    </row>
    <row r="4532">
      <c r="A4532" s="7" t="str">
        <f>'Лист 1'!E4535</f>
        <v>072195588407</v>
      </c>
      <c r="B4532" s="7" t="str">
        <f>'Лист 1'!C4535</f>
        <v>07-000007</v>
      </c>
      <c r="C4532" s="7" t="str">
        <f>'Лист 1'!D4535</f>
        <v>ИП Жантуев Мурат Борисович</v>
      </c>
    </row>
    <row r="4533">
      <c r="A4533" s="7" t="str">
        <f>'Лист 1'!E4536</f>
        <v>0707016950</v>
      </c>
      <c r="B4533" s="7" t="str">
        <f>'Лист 1'!C4536</f>
        <v>07-000006</v>
      </c>
      <c r="C4533" s="7" t="str">
        <f>'Лист 1'!D4536</f>
        <v>"ООО "Регион 07""</v>
      </c>
    </row>
    <row r="4534">
      <c r="A4534" s="7" t="str">
        <f>'Лист 1'!E4537</f>
        <v>090301533218</v>
      </c>
      <c r="B4534" s="7" t="str">
        <f>'Лист 1'!C4537</f>
        <v>26-000003</v>
      </c>
      <c r="C4534" s="7" t="str">
        <f>'Лист 1'!D4537</f>
        <v>ИП Мойсиев Роланд Аврамович</v>
      </c>
    </row>
    <row r="4535">
      <c r="A4535" s="7" t="str">
        <f>'Лист 1'!E4538</f>
        <v>0518001589</v>
      </c>
      <c r="B4535" s="7" t="str">
        <f>'Лист 1'!C4538</f>
        <v>5-000001</v>
      </c>
      <c r="C4535" s="7" t="str">
        <f>'Лист 1'!D4538</f>
        <v>МКУ "Хайхинская ООШ-САД"</v>
      </c>
    </row>
    <row r="4536">
      <c r="A4536" s="7" t="str">
        <f>'Лист 1'!E4539</f>
        <v>2013436239</v>
      </c>
      <c r="B4536" s="7" t="str">
        <f>'Лист 1'!C4539</f>
        <v>95-000006</v>
      </c>
      <c r="C4536" s="7" t="str">
        <f>'Лист 1'!D4539</f>
        <v>ООО "Гроз-Авто"</v>
      </c>
    </row>
    <row r="4537">
      <c r="A4537" s="7" t="str">
        <f>'Лист 1'!E4540</f>
        <v>2005800332</v>
      </c>
      <c r="B4537" s="7" t="str">
        <f>'Лист 1'!C4540</f>
        <v>95-000005</v>
      </c>
      <c r="C4537" s="7" t="str">
        <f>'Лист 1'!D4540</f>
        <v>ООО "ГУМС-АВТО"</v>
      </c>
    </row>
    <row r="4538">
      <c r="A4538" s="7" t="str">
        <f>'Лист 1'!E4541</f>
        <v>070706445302</v>
      </c>
      <c r="B4538" s="7" t="str">
        <f>'Лист 1'!C4541</f>
        <v>07-000005</v>
      </c>
      <c r="C4538" s="7" t="str">
        <f>'Лист 1'!D4541</f>
        <v>ИП Кушхатуев Аслан Валерьевич</v>
      </c>
    </row>
    <row r="4539">
      <c r="A4539" s="7" t="str">
        <f>'Лист 1'!E4542</f>
        <v>263500062678</v>
      </c>
      <c r="B4539" s="7" t="str">
        <f>'Лист 1'!C4542</f>
        <v>26-000004</v>
      </c>
      <c r="C4539" s="7" t="str">
        <f>'Лист 1'!D4542</f>
        <v>ИП Оганян Владислав Александрович</v>
      </c>
    </row>
    <row r="4540">
      <c r="A4540" s="7" t="str">
        <f>'Лист 1'!E4543</f>
        <v>071100327133</v>
      </c>
      <c r="B4540" s="7" t="str">
        <f>'Лист 1'!C4543</f>
        <v>07-000004</v>
      </c>
      <c r="C4540" s="7" t="str">
        <f>'Лист 1'!D4543</f>
        <v>ИП Кушхов Тимур Сафарбиевич</v>
      </c>
    </row>
    <row r="4541">
      <c r="A4541" s="7" t="str">
        <f>'Лист 1'!E4544</f>
        <v>072111506320</v>
      </c>
      <c r="B4541" s="7" t="str">
        <f>'Лист 1'!C4544</f>
        <v>07-000003</v>
      </c>
      <c r="C4541" s="7" t="str">
        <f>'Лист 1'!D4544</f>
        <v>ИП Ташев Асланби Асланбиевич</v>
      </c>
    </row>
    <row r="4542">
      <c r="A4542" s="7" t="str">
        <f>'Лист 1'!E4545</f>
        <v>071511692277</v>
      </c>
      <c r="B4542" s="7" t="str">
        <f>'Лист 1'!C4545</f>
        <v>07-000002</v>
      </c>
      <c r="C4542" s="7" t="str">
        <f>'Лист 1'!D4545</f>
        <v>ИП Мезов Тимур Хусейнович</v>
      </c>
    </row>
    <row r="4543">
      <c r="A4543" s="7" t="str">
        <f>'Лист 1'!E4546</f>
        <v>2015003216</v>
      </c>
      <c r="B4543" s="7" t="str">
        <f>'Лист 1'!C4546</f>
        <v>95-000004</v>
      </c>
      <c r="C4543" s="7" t="str">
        <f>'Лист 1'!D4546</f>
        <v>ООО "МИКРОАВТО"</v>
      </c>
    </row>
    <row r="4544">
      <c r="A4544" s="7" t="str">
        <f>'Лист 1'!E4547</f>
        <v>090100199203</v>
      </c>
      <c r="B4544" s="7" t="str">
        <f>'Лист 1'!C4547</f>
        <v>09-000002</v>
      </c>
      <c r="C4544" s="7" t="str">
        <f>'Лист 1'!D4547</f>
        <v>ИП Слинько Анатолий  Алексеевич</v>
      </c>
    </row>
    <row r="4545">
      <c r="A4545" s="7" t="str">
        <f>'Лист 1'!E4548</f>
        <v>090108191301</v>
      </c>
      <c r="B4545" s="7" t="str">
        <f>'Лист 1'!C4548</f>
        <v>09-000001</v>
      </c>
      <c r="C4545" s="7" t="str">
        <f>'Лист 1'!D4548</f>
        <v>ИП Милованова Наталья Николаевна</v>
      </c>
    </row>
    <row r="4546">
      <c r="A4546" s="7" t="str">
        <f>'Лист 1'!E4549</f>
        <v>616504149613</v>
      </c>
      <c r="B4546" s="7" t="str">
        <f>'Лист 1'!C4549</f>
        <v>26-000002</v>
      </c>
      <c r="C4546" s="7" t="str">
        <f>'Лист 1'!D4549</f>
        <v>ИП Бабешко Алексей Андреевич</v>
      </c>
    </row>
    <row r="4547">
      <c r="A4547" s="7" t="str">
        <f>'Лист 1'!E4550</f>
        <v>2013436221</v>
      </c>
      <c r="B4547" s="7" t="str">
        <f>'Лист 1'!C4550</f>
        <v>95-000003</v>
      </c>
      <c r="C4547" s="7" t="str">
        <f>'Лист 1'!D4550</f>
        <v>ООО "Транс-Сервис"</v>
      </c>
    </row>
    <row r="4548">
      <c r="A4548" s="7" t="str">
        <f>'Лист 1'!E4551</f>
        <v>263500361029</v>
      </c>
      <c r="B4548" s="7" t="str">
        <f>'Лист 1'!C4551</f>
        <v>000001</v>
      </c>
      <c r="C4548" s="7" t="str">
        <f>'Лист 1'!D4551</f>
        <v>ИП Трегубов Сергей Николаевич</v>
      </c>
    </row>
    <row r="4549">
      <c r="A4549" s="7" t="str">
        <f>'Лист 1'!E4552</f>
        <v>2015006231</v>
      </c>
      <c r="B4549" s="7" t="str">
        <f>'Лист 1'!C4552</f>
        <v>002</v>
      </c>
      <c r="C4549" s="7" t="str">
        <f>'Лист 1'!D4552</f>
        <v>ООО "Нанат"</v>
      </c>
    </row>
    <row r="4550">
      <c r="A4550" s="7" t="str">
        <f>'Лист 1'!E4553</f>
        <v>071510223057</v>
      </c>
      <c r="B4550" s="7" t="str">
        <f>'Лист 1'!C4553</f>
        <v>000001</v>
      </c>
      <c r="C4550" s="7" t="str">
        <f>'Лист 1'!D4553</f>
        <v>ИП Стороженко Владимир  Владимирович</v>
      </c>
    </row>
    <row r="4551">
      <c r="A4551" s="7" t="str">
        <f>'Лист 1'!E4554</f>
        <v>200101068346</v>
      </c>
      <c r="B4551" s="7" t="str">
        <f>'Лист 1'!C4554</f>
        <v>000688</v>
      </c>
      <c r="C4551" s="7" t="str">
        <f>'Лист 1'!D4554</f>
        <v>ИП Магомадов Исмаил Салавдиевич</v>
      </c>
    </row>
    <row r="4552">
      <c r="A4552" s="7" t="str">
        <f>'Лист 1'!E4555</f>
        <v/>
      </c>
      <c r="B4552" s="7" t="str">
        <f>'Лист 1'!C4555</f>
        <v/>
      </c>
      <c r="C4552" s="7" t="str">
        <f>'Лист 1'!D4555</f>
        <v/>
      </c>
    </row>
    <row r="4553">
      <c r="A4553" s="7" t="str">
        <f>'Лист 1'!E4556</f>
        <v/>
      </c>
      <c r="B4553" s="7" t="str">
        <f>'Лист 1'!C4556</f>
        <v/>
      </c>
      <c r="C4553" s="7" t="str">
        <f>'Лист 1'!D4556</f>
        <v/>
      </c>
    </row>
    <row r="4554">
      <c r="A4554" s="7" t="str">
        <f>'Лист 1'!E4557</f>
        <v/>
      </c>
      <c r="B4554" s="7" t="str">
        <f>'Лист 1'!C4557</f>
        <v/>
      </c>
      <c r="C4554" s="7" t="str">
        <f>'Лист 1'!D4557</f>
        <v/>
      </c>
    </row>
    <row r="4555">
      <c r="A4555" s="7" t="str">
        <f>'Лист 1'!E4558</f>
        <v/>
      </c>
      <c r="B4555" s="7" t="str">
        <f>'Лист 1'!C4558</f>
        <v/>
      </c>
      <c r="C4555" s="7" t="str">
        <f>'Лист 1'!D4558</f>
        <v/>
      </c>
    </row>
    <row r="4556">
      <c r="A4556" s="7" t="str">
        <f>'Лист 1'!E4559</f>
        <v/>
      </c>
      <c r="B4556" s="7" t="str">
        <f>'Лист 1'!C4559</f>
        <v/>
      </c>
      <c r="C4556" s="7" t="str">
        <f>'Лист 1'!D4559</f>
        <v/>
      </c>
    </row>
    <row r="4557">
      <c r="A4557" s="7" t="str">
        <f>'Лист 1'!E4560</f>
        <v/>
      </c>
      <c r="B4557" s="7" t="str">
        <f>'Лист 1'!C4560</f>
        <v/>
      </c>
      <c r="C4557" s="7" t="str">
        <f>'Лист 1'!D4560</f>
        <v/>
      </c>
    </row>
    <row r="4558">
      <c r="A4558" s="7" t="str">
        <f>'Лист 1'!E4561</f>
        <v/>
      </c>
      <c r="B4558" s="7" t="str">
        <f>'Лист 1'!C4561</f>
        <v/>
      </c>
      <c r="C4558" s="7" t="str">
        <f>'Лист 1'!D4561</f>
        <v/>
      </c>
    </row>
    <row r="4559">
      <c r="A4559" s="7" t="str">
        <f>'Лист 1'!E4562</f>
        <v/>
      </c>
      <c r="B4559" s="7" t="str">
        <f>'Лист 1'!C4562</f>
        <v/>
      </c>
      <c r="C4559" s="7" t="str">
        <f>'Лист 1'!D4562</f>
        <v/>
      </c>
    </row>
    <row r="4560">
      <c r="A4560" s="7" t="str">
        <f>'Лист 1'!E4563</f>
        <v/>
      </c>
      <c r="B4560" s="7" t="str">
        <f>'Лист 1'!C4563</f>
        <v/>
      </c>
      <c r="C4560" s="7" t="str">
        <f>'Лист 1'!D4563</f>
        <v/>
      </c>
    </row>
    <row r="4561">
      <c r="A4561" s="7" t="str">
        <f>'Лист 1'!E4564</f>
        <v/>
      </c>
      <c r="B4561" s="7" t="str">
        <f>'Лист 1'!C4564</f>
        <v/>
      </c>
      <c r="C4561" s="7" t="str">
        <f>'Лист 1'!D4564</f>
        <v/>
      </c>
    </row>
    <row r="4562">
      <c r="A4562" s="7" t="str">
        <f>'Лист 1'!E4565</f>
        <v/>
      </c>
      <c r="B4562" s="7" t="str">
        <f>'Лист 1'!C4565</f>
        <v/>
      </c>
      <c r="C4562" s="7" t="str">
        <f>'Лист 1'!D4565</f>
        <v/>
      </c>
    </row>
    <row r="4563">
      <c r="A4563" s="7" t="str">
        <f>'Лист 1'!E4566</f>
        <v/>
      </c>
      <c r="B4563" s="7" t="str">
        <f>'Лист 1'!C4566</f>
        <v/>
      </c>
      <c r="C4563" s="7" t="str">
        <f>'Лист 1'!D4566</f>
        <v/>
      </c>
    </row>
    <row r="4564">
      <c r="A4564" s="7" t="str">
        <f>'Лист 1'!E4567</f>
        <v/>
      </c>
      <c r="B4564" s="7" t="str">
        <f>'Лист 1'!C4567</f>
        <v/>
      </c>
      <c r="C4564" s="7" t="str">
        <f>'Лист 1'!D4567</f>
        <v/>
      </c>
    </row>
    <row r="4565">
      <c r="A4565" s="7" t="str">
        <f>'Лист 1'!E4568</f>
        <v/>
      </c>
      <c r="B4565" s="7" t="str">
        <f>'Лист 1'!C4568</f>
        <v/>
      </c>
      <c r="C4565" s="7" t="str">
        <f>'Лист 1'!D4568</f>
        <v/>
      </c>
    </row>
    <row r="4566">
      <c r="A4566" s="7" t="str">
        <f>'Лист 1'!E4569</f>
        <v/>
      </c>
      <c r="B4566" s="7" t="str">
        <f>'Лист 1'!C4569</f>
        <v/>
      </c>
      <c r="C4566" s="7" t="str">
        <f>'Лист 1'!D4569</f>
        <v/>
      </c>
    </row>
    <row r="4567">
      <c r="A4567" s="7" t="str">
        <f>'Лист 1'!E4570</f>
        <v/>
      </c>
      <c r="B4567" s="7" t="str">
        <f>'Лист 1'!C4570</f>
        <v/>
      </c>
      <c r="C4567" s="7" t="str">
        <f>'Лист 1'!D4570</f>
        <v/>
      </c>
    </row>
    <row r="4568">
      <c r="A4568" s="7" t="str">
        <f>'Лист 1'!E4571</f>
        <v/>
      </c>
      <c r="B4568" s="7" t="str">
        <f>'Лист 1'!C4571</f>
        <v/>
      </c>
      <c r="C4568" s="7" t="str">
        <f>'Лист 1'!D4571</f>
        <v/>
      </c>
    </row>
    <row r="4569">
      <c r="A4569" s="7" t="str">
        <f>'Лист 1'!E4572</f>
        <v/>
      </c>
      <c r="B4569" s="7" t="str">
        <f>'Лист 1'!C4572</f>
        <v/>
      </c>
      <c r="C4569" s="7" t="str">
        <f>'Лист 1'!D4572</f>
        <v/>
      </c>
    </row>
    <row r="4570">
      <c r="A4570" s="7" t="str">
        <f>'Лист 1'!E4573</f>
        <v/>
      </c>
      <c r="B4570" s="7" t="str">
        <f>'Лист 1'!C4573</f>
        <v/>
      </c>
      <c r="C4570" s="7" t="str">
        <f>'Лист 1'!D4573</f>
        <v/>
      </c>
    </row>
    <row r="4571">
      <c r="A4571" s="7" t="str">
        <f>'Лист 1'!E4574</f>
        <v/>
      </c>
      <c r="B4571" s="7" t="str">
        <f>'Лист 1'!C4574</f>
        <v/>
      </c>
      <c r="C4571" s="7" t="str">
        <f>'Лист 1'!D4574</f>
        <v/>
      </c>
    </row>
    <row r="4572">
      <c r="A4572" s="7" t="str">
        <f>'Лист 1'!E4575</f>
        <v/>
      </c>
      <c r="B4572" s="7" t="str">
        <f>'Лист 1'!C4575</f>
        <v/>
      </c>
      <c r="C4572" s="7" t="str">
        <f>'Лист 1'!D4575</f>
        <v/>
      </c>
    </row>
    <row r="4573">
      <c r="A4573" s="7" t="str">
        <f>'Лист 1'!E4576</f>
        <v/>
      </c>
      <c r="B4573" s="7" t="str">
        <f>'Лист 1'!C4576</f>
        <v/>
      </c>
      <c r="C4573" s="7" t="str">
        <f>'Лист 1'!D4576</f>
        <v/>
      </c>
    </row>
    <row r="4574">
      <c r="A4574" s="7" t="str">
        <f>'Лист 1'!E4577</f>
        <v/>
      </c>
      <c r="B4574" s="7" t="str">
        <f>'Лист 1'!C4577</f>
        <v/>
      </c>
      <c r="C4574" s="7" t="str">
        <f>'Лист 1'!D4577</f>
        <v/>
      </c>
    </row>
    <row r="4575">
      <c r="A4575" s="7" t="str">
        <f>'Лист 1'!E4578</f>
        <v/>
      </c>
      <c r="B4575" s="7" t="str">
        <f>'Лист 1'!C4578</f>
        <v/>
      </c>
      <c r="C4575" s="7" t="str">
        <f>'Лист 1'!D4578</f>
        <v/>
      </c>
    </row>
    <row r="4576">
      <c r="A4576" s="7" t="str">
        <f>'Лист 1'!E4579</f>
        <v/>
      </c>
      <c r="B4576" s="7" t="str">
        <f>'Лист 1'!C4579</f>
        <v/>
      </c>
      <c r="C4576" s="7" t="str">
        <f>'Лист 1'!D4579</f>
        <v/>
      </c>
    </row>
    <row r="4577">
      <c r="A4577" s="7" t="str">
        <f>'Лист 1'!E4580</f>
        <v/>
      </c>
      <c r="B4577" s="7" t="str">
        <f>'Лист 1'!C4580</f>
        <v/>
      </c>
      <c r="C4577" s="7" t="str">
        <f>'Лист 1'!D4580</f>
        <v/>
      </c>
    </row>
    <row r="4578">
      <c r="A4578" s="7" t="str">
        <f>'Лист 1'!E4581</f>
        <v/>
      </c>
      <c r="B4578" s="7" t="str">
        <f>'Лист 1'!C4581</f>
        <v/>
      </c>
      <c r="C4578" s="7" t="str">
        <f>'Лист 1'!D4581</f>
        <v/>
      </c>
    </row>
    <row r="4579">
      <c r="A4579" s="7" t="str">
        <f>'Лист 1'!E4582</f>
        <v/>
      </c>
      <c r="B4579" s="7" t="str">
        <f>'Лист 1'!C4582</f>
        <v/>
      </c>
      <c r="C4579" s="7" t="str">
        <f>'Лист 1'!D4582</f>
        <v/>
      </c>
    </row>
    <row r="4580">
      <c r="A4580" s="7" t="str">
        <f>'Лист 1'!E4583</f>
        <v/>
      </c>
      <c r="B4580" s="7" t="str">
        <f>'Лист 1'!C4583</f>
        <v/>
      </c>
      <c r="C4580" s="7" t="str">
        <f>'Лист 1'!D4583</f>
        <v/>
      </c>
    </row>
    <row r="4581">
      <c r="A4581" s="7" t="str">
        <f>'Лист 1'!E4584</f>
        <v/>
      </c>
      <c r="B4581" s="7" t="str">
        <f>'Лист 1'!C4584</f>
        <v/>
      </c>
      <c r="C4581" s="7" t="str">
        <f>'Лист 1'!D4584</f>
        <v/>
      </c>
    </row>
    <row r="4582">
      <c r="A4582" s="7" t="str">
        <f>'Лист 1'!E4585</f>
        <v/>
      </c>
      <c r="B4582" s="7" t="str">
        <f>'Лист 1'!C4585</f>
        <v/>
      </c>
      <c r="C4582" s="7" t="str">
        <f>'Лист 1'!D4585</f>
        <v/>
      </c>
    </row>
    <row r="4583">
      <c r="A4583" s="7" t="str">
        <f>'Лист 1'!E4586</f>
        <v/>
      </c>
      <c r="B4583" s="7" t="str">
        <f>'Лист 1'!C4586</f>
        <v/>
      </c>
      <c r="C4583" s="7" t="str">
        <f>'Лист 1'!D4586</f>
        <v/>
      </c>
    </row>
    <row r="4584">
      <c r="A4584" s="7" t="str">
        <f>'Лист 1'!E4587</f>
        <v/>
      </c>
      <c r="B4584" s="7" t="str">
        <f>'Лист 1'!C4587</f>
        <v/>
      </c>
      <c r="C4584" s="7" t="str">
        <f>'Лист 1'!D4587</f>
        <v/>
      </c>
    </row>
    <row r="4585">
      <c r="A4585" s="7" t="str">
        <f>'Лист 1'!E4588</f>
        <v/>
      </c>
      <c r="B4585" s="7" t="str">
        <f>'Лист 1'!C4588</f>
        <v/>
      </c>
      <c r="C4585" s="7" t="str">
        <f>'Лист 1'!D4588</f>
        <v/>
      </c>
    </row>
    <row r="4586">
      <c r="A4586" s="7" t="str">
        <f>'Лист 1'!E4589</f>
        <v/>
      </c>
      <c r="B4586" s="7" t="str">
        <f>'Лист 1'!C4589</f>
        <v/>
      </c>
      <c r="C4586" s="7" t="str">
        <f>'Лист 1'!D4589</f>
        <v/>
      </c>
    </row>
    <row r="4587">
      <c r="A4587" s="7" t="str">
        <f>'Лист 1'!E4590</f>
        <v/>
      </c>
      <c r="B4587" s="7" t="str">
        <f>'Лист 1'!C4590</f>
        <v/>
      </c>
      <c r="C4587" s="7" t="str">
        <f>'Лист 1'!D4590</f>
        <v/>
      </c>
    </row>
    <row r="4588">
      <c r="A4588" s="7" t="str">
        <f>'Лист 1'!E4591</f>
        <v/>
      </c>
      <c r="B4588" s="7" t="str">
        <f>'Лист 1'!C4591</f>
        <v/>
      </c>
      <c r="C4588" s="7" t="str">
        <f>'Лист 1'!D4591</f>
        <v/>
      </c>
    </row>
    <row r="4589">
      <c r="A4589" s="7" t="str">
        <f>'Лист 1'!E4592</f>
        <v/>
      </c>
      <c r="B4589" s="7" t="str">
        <f>'Лист 1'!C4592</f>
        <v/>
      </c>
      <c r="C4589" s="7" t="str">
        <f>'Лист 1'!D4592</f>
        <v/>
      </c>
    </row>
    <row r="4590">
      <c r="A4590" s="7" t="str">
        <f>'Лист 1'!E4593</f>
        <v/>
      </c>
      <c r="B4590" s="7" t="str">
        <f>'Лист 1'!C4593</f>
        <v/>
      </c>
      <c r="C4590" s="7" t="str">
        <f>'Лист 1'!D4593</f>
        <v/>
      </c>
    </row>
    <row r="4591">
      <c r="A4591" s="7" t="str">
        <f>'Лист 1'!E4594</f>
        <v/>
      </c>
      <c r="B4591" s="7" t="str">
        <f>'Лист 1'!C4594</f>
        <v/>
      </c>
      <c r="C4591" s="7" t="str">
        <f>'Лист 1'!D4594</f>
        <v/>
      </c>
    </row>
    <row r="4592">
      <c r="A4592" s="7" t="str">
        <f>'Лист 1'!E4595</f>
        <v/>
      </c>
      <c r="B4592" s="7" t="str">
        <f>'Лист 1'!C4595</f>
        <v/>
      </c>
      <c r="C4592" s="7" t="str">
        <f>'Лист 1'!D4595</f>
        <v/>
      </c>
    </row>
    <row r="4593">
      <c r="A4593" s="7" t="str">
        <f>'Лист 1'!E4596</f>
        <v/>
      </c>
      <c r="B4593" s="7" t="str">
        <f>'Лист 1'!C4596</f>
        <v/>
      </c>
      <c r="C4593" s="7" t="str">
        <f>'Лист 1'!D4596</f>
        <v/>
      </c>
    </row>
    <row r="4594">
      <c r="A4594" s="7" t="str">
        <f>'Лист 1'!E4597</f>
        <v/>
      </c>
      <c r="B4594" s="7" t="str">
        <f>'Лист 1'!C4597</f>
        <v/>
      </c>
      <c r="C4594" s="7" t="str">
        <f>'Лист 1'!D4597</f>
        <v/>
      </c>
    </row>
    <row r="4595">
      <c r="A4595" s="7" t="str">
        <f>'Лист 1'!E4598</f>
        <v/>
      </c>
      <c r="B4595" s="7" t="str">
        <f>'Лист 1'!C4598</f>
        <v/>
      </c>
      <c r="C4595" s="7" t="str">
        <f>'Лист 1'!D4598</f>
        <v/>
      </c>
    </row>
    <row r="4596">
      <c r="A4596" s="7" t="str">
        <f>'Лист 1'!E4599</f>
        <v/>
      </c>
      <c r="B4596" s="7" t="str">
        <f>'Лист 1'!C4599</f>
        <v/>
      </c>
      <c r="C4596" s="7" t="str">
        <f>'Лист 1'!D4599</f>
        <v/>
      </c>
    </row>
    <row r="4597">
      <c r="A4597" s="7" t="str">
        <f>'Лист 1'!E4600</f>
        <v/>
      </c>
      <c r="B4597" s="7" t="str">
        <f>'Лист 1'!C4600</f>
        <v/>
      </c>
      <c r="C4597" s="7" t="str">
        <f>'Лист 1'!D4600</f>
        <v/>
      </c>
    </row>
    <row r="4598">
      <c r="A4598" s="7" t="str">
        <f>'Лист 1'!E4601</f>
        <v/>
      </c>
      <c r="B4598" s="7" t="str">
        <f>'Лист 1'!C4601</f>
        <v/>
      </c>
      <c r="C4598" s="7" t="str">
        <f>'Лист 1'!D4601</f>
        <v/>
      </c>
    </row>
    <row r="4599">
      <c r="A4599" s="7" t="str">
        <f>'Лист 1'!E4602</f>
        <v/>
      </c>
      <c r="B4599" s="7" t="str">
        <f>'Лист 1'!C4602</f>
        <v/>
      </c>
      <c r="C4599" s="7" t="str">
        <f>'Лист 1'!D4602</f>
        <v/>
      </c>
    </row>
    <row r="4600">
      <c r="A4600" s="7" t="str">
        <f>'Лист 1'!E4603</f>
        <v/>
      </c>
      <c r="B4600" s="7" t="str">
        <f>'Лист 1'!C4603</f>
        <v/>
      </c>
      <c r="C4600" s="7" t="str">
        <f>'Лист 1'!D4603</f>
        <v/>
      </c>
    </row>
    <row r="4601">
      <c r="A4601" s="7" t="str">
        <f>'Лист 1'!E4604</f>
        <v/>
      </c>
      <c r="B4601" s="7" t="str">
        <f>'Лист 1'!C4604</f>
        <v/>
      </c>
      <c r="C4601" s="7" t="str">
        <f>'Лист 1'!D4604</f>
        <v/>
      </c>
    </row>
    <row r="4602">
      <c r="A4602" s="7" t="str">
        <f>'Лист 1'!E4605</f>
        <v/>
      </c>
      <c r="B4602" s="7" t="str">
        <f>'Лист 1'!C4605</f>
        <v/>
      </c>
      <c r="C4602" s="7" t="str">
        <f>'Лист 1'!D4605</f>
        <v/>
      </c>
    </row>
    <row r="4603">
      <c r="A4603" s="7" t="str">
        <f>'Лист 1'!E4606</f>
        <v/>
      </c>
      <c r="B4603" s="7" t="str">
        <f>'Лист 1'!C4606</f>
        <v/>
      </c>
      <c r="C4603" s="7" t="str">
        <f>'Лист 1'!D4606</f>
        <v/>
      </c>
    </row>
    <row r="4604">
      <c r="A4604" s="7" t="str">
        <f>'Лист 1'!E4607</f>
        <v/>
      </c>
      <c r="B4604" s="7" t="str">
        <f>'Лист 1'!C4607</f>
        <v/>
      </c>
      <c r="C4604" s="7" t="str">
        <f>'Лист 1'!D4607</f>
        <v/>
      </c>
    </row>
    <row r="4605">
      <c r="A4605" s="7" t="str">
        <f>'Лист 1'!E4608</f>
        <v/>
      </c>
      <c r="B4605" s="7" t="str">
        <f>'Лист 1'!C4608</f>
        <v/>
      </c>
      <c r="C4605" s="7" t="str">
        <f>'Лист 1'!D4608</f>
        <v/>
      </c>
    </row>
    <row r="4606">
      <c r="A4606" s="7" t="str">
        <f>'Лист 1'!E4609</f>
        <v/>
      </c>
      <c r="B4606" s="7" t="str">
        <f>'Лист 1'!C4609</f>
        <v/>
      </c>
      <c r="C4606" s="7" t="str">
        <f>'Лист 1'!D4609</f>
        <v/>
      </c>
    </row>
    <row r="4607">
      <c r="A4607" s="7" t="str">
        <f>'Лист 1'!E4610</f>
        <v/>
      </c>
      <c r="B4607" s="7" t="str">
        <f>'Лист 1'!C4610</f>
        <v/>
      </c>
      <c r="C4607" s="7" t="str">
        <f>'Лист 1'!D4610</f>
        <v/>
      </c>
    </row>
    <row r="4608">
      <c r="A4608" s="7" t="str">
        <f>'Лист 1'!E4611</f>
        <v/>
      </c>
      <c r="B4608" s="7" t="str">
        <f>'Лист 1'!C4611</f>
        <v/>
      </c>
      <c r="C4608" s="7" t="str">
        <f>'Лист 1'!D4611</f>
        <v/>
      </c>
    </row>
    <row r="4609">
      <c r="A4609" s="7" t="str">
        <f>'Лист 1'!E4612</f>
        <v/>
      </c>
      <c r="B4609" s="7" t="str">
        <f>'Лист 1'!C4612</f>
        <v/>
      </c>
      <c r="C4609" s="7" t="str">
        <f>'Лист 1'!D4612</f>
        <v/>
      </c>
    </row>
    <row r="4610">
      <c r="A4610" s="7" t="str">
        <f>'Лист 1'!E4613</f>
        <v/>
      </c>
      <c r="B4610" s="7" t="str">
        <f>'Лист 1'!C4613</f>
        <v/>
      </c>
      <c r="C4610" s="7" t="str">
        <f>'Лист 1'!D4613</f>
        <v/>
      </c>
    </row>
    <row r="4611">
      <c r="A4611" s="7" t="str">
        <f>'Лист 1'!E4614</f>
        <v/>
      </c>
      <c r="B4611" s="7" t="str">
        <f>'Лист 1'!C4614</f>
        <v/>
      </c>
      <c r="C4611" s="7" t="str">
        <f>'Лист 1'!D4614</f>
        <v/>
      </c>
    </row>
    <row r="4612">
      <c r="A4612" s="7" t="str">
        <f>'Лист 1'!E4615</f>
        <v/>
      </c>
      <c r="B4612" s="7" t="str">
        <f>'Лист 1'!C4615</f>
        <v/>
      </c>
      <c r="C4612" s="7" t="str">
        <f>'Лист 1'!D4615</f>
        <v/>
      </c>
    </row>
    <row r="4613">
      <c r="A4613" s="7" t="str">
        <f>'Лист 1'!E4616</f>
        <v/>
      </c>
      <c r="B4613" s="7" t="str">
        <f>'Лист 1'!C4616</f>
        <v/>
      </c>
      <c r="C4613" s="7" t="str">
        <f>'Лист 1'!D4616</f>
        <v/>
      </c>
    </row>
    <row r="4614">
      <c r="A4614" s="7" t="str">
        <f>'Лист 1'!E4617</f>
        <v/>
      </c>
      <c r="B4614" s="7" t="str">
        <f>'Лист 1'!C4617</f>
        <v/>
      </c>
      <c r="C4614" s="7" t="str">
        <f>'Лист 1'!D4617</f>
        <v/>
      </c>
    </row>
    <row r="4615">
      <c r="A4615" s="7" t="str">
        <f>'Лист 1'!E4618</f>
        <v/>
      </c>
      <c r="B4615" s="7" t="str">
        <f>'Лист 1'!C4618</f>
        <v/>
      </c>
      <c r="C4615" s="7" t="str">
        <f>'Лист 1'!D4618</f>
        <v/>
      </c>
    </row>
    <row r="4616">
      <c r="A4616" s="7" t="str">
        <f>'Лист 1'!E4619</f>
        <v/>
      </c>
      <c r="B4616" s="7" t="str">
        <f>'Лист 1'!C4619</f>
        <v/>
      </c>
      <c r="C4616" s="7" t="str">
        <f>'Лист 1'!D4619</f>
        <v/>
      </c>
    </row>
    <row r="4617">
      <c r="A4617" s="7" t="str">
        <f>'Лист 1'!E4620</f>
        <v/>
      </c>
      <c r="B4617" s="7" t="str">
        <f>'Лист 1'!C4620</f>
        <v/>
      </c>
      <c r="C4617" s="7" t="str">
        <f>'Лист 1'!D4620</f>
        <v/>
      </c>
    </row>
    <row r="4618">
      <c r="A4618" s="7" t="str">
        <f>'Лист 1'!E4621</f>
        <v/>
      </c>
      <c r="B4618" s="7" t="str">
        <f>'Лист 1'!C4621</f>
        <v/>
      </c>
      <c r="C4618" s="7" t="str">
        <f>'Лист 1'!D4621</f>
        <v/>
      </c>
    </row>
    <row r="4619">
      <c r="A4619" s="7" t="str">
        <f>'Лист 1'!E4622</f>
        <v/>
      </c>
      <c r="B4619" s="7" t="str">
        <f>'Лист 1'!C4622</f>
        <v/>
      </c>
      <c r="C4619" s="7" t="str">
        <f>'Лист 1'!D4622</f>
        <v/>
      </c>
    </row>
    <row r="4620">
      <c r="A4620" s="7" t="str">
        <f>'Лист 1'!E4623</f>
        <v/>
      </c>
      <c r="B4620" s="7" t="str">
        <f>'Лист 1'!C4623</f>
        <v/>
      </c>
      <c r="C4620" s="7" t="str">
        <f>'Лист 1'!D4623</f>
        <v/>
      </c>
    </row>
    <row r="4621">
      <c r="A4621" s="7" t="str">
        <f>'Лист 1'!E4624</f>
        <v/>
      </c>
      <c r="B4621" s="7" t="str">
        <f>'Лист 1'!C4624</f>
        <v/>
      </c>
      <c r="C4621" s="7" t="str">
        <f>'Лист 1'!D4624</f>
        <v/>
      </c>
    </row>
    <row r="4622">
      <c r="A4622" s="7" t="str">
        <f>'Лист 1'!E4625</f>
        <v/>
      </c>
      <c r="B4622" s="7" t="str">
        <f>'Лист 1'!C4625</f>
        <v/>
      </c>
      <c r="C4622" s="7" t="str">
        <f>'Лист 1'!D4625</f>
        <v/>
      </c>
    </row>
    <row r="4623">
      <c r="A4623" s="7" t="str">
        <f>'Лист 1'!E4626</f>
        <v/>
      </c>
      <c r="B4623" s="7" t="str">
        <f>'Лист 1'!C4626</f>
        <v/>
      </c>
      <c r="C4623" s="7" t="str">
        <f>'Лист 1'!D4626</f>
        <v/>
      </c>
    </row>
    <row r="4624">
      <c r="A4624" s="7" t="str">
        <f>'Лист 1'!E4627</f>
        <v/>
      </c>
      <c r="B4624" s="7" t="str">
        <f>'Лист 1'!C4627</f>
        <v/>
      </c>
      <c r="C4624" s="7" t="str">
        <f>'Лист 1'!D4627</f>
        <v/>
      </c>
    </row>
    <row r="4625">
      <c r="A4625" s="7" t="str">
        <f>'Лист 1'!E4628</f>
        <v/>
      </c>
      <c r="B4625" s="7" t="str">
        <f>'Лист 1'!C4628</f>
        <v/>
      </c>
      <c r="C4625" s="7" t="str">
        <f>'Лист 1'!D4628</f>
        <v/>
      </c>
    </row>
    <row r="4626">
      <c r="A4626" s="7" t="str">
        <f>'Лист 1'!E4629</f>
        <v/>
      </c>
      <c r="B4626" s="7" t="str">
        <f>'Лист 1'!C4629</f>
        <v/>
      </c>
      <c r="C4626" s="7" t="str">
        <f>'Лист 1'!D4629</f>
        <v/>
      </c>
    </row>
    <row r="4627">
      <c r="A4627" s="7" t="str">
        <f>'Лист 1'!E4630</f>
        <v/>
      </c>
      <c r="B4627" s="7" t="str">
        <f>'Лист 1'!C4630</f>
        <v/>
      </c>
      <c r="C4627" s="7" t="str">
        <f>'Лист 1'!D4630</f>
        <v/>
      </c>
    </row>
    <row r="4628">
      <c r="A4628" s="7" t="str">
        <f>'Лист 1'!E4631</f>
        <v/>
      </c>
      <c r="B4628" s="7" t="str">
        <f>'Лист 1'!C4631</f>
        <v/>
      </c>
      <c r="C4628" s="7" t="str">
        <f>'Лист 1'!D4631</f>
        <v/>
      </c>
    </row>
    <row r="4629">
      <c r="A4629" s="7" t="str">
        <f>'Лист 1'!E4632</f>
        <v/>
      </c>
      <c r="B4629" s="7" t="str">
        <f>'Лист 1'!C4632</f>
        <v/>
      </c>
      <c r="C4629" s="7" t="str">
        <f>'Лист 1'!D4632</f>
        <v/>
      </c>
    </row>
    <row r="4630">
      <c r="A4630" s="7" t="str">
        <f>'Лист 1'!E4633</f>
        <v/>
      </c>
      <c r="B4630" s="7" t="str">
        <f>'Лист 1'!C4633</f>
        <v/>
      </c>
      <c r="C4630" s="7" t="str">
        <f>'Лист 1'!D4633</f>
        <v/>
      </c>
    </row>
    <row r="4631">
      <c r="A4631" s="7" t="str">
        <f>'Лист 1'!E4634</f>
        <v/>
      </c>
      <c r="B4631" s="7" t="str">
        <f>'Лист 1'!C4634</f>
        <v/>
      </c>
      <c r="C4631" s="7" t="str">
        <f>'Лист 1'!D4634</f>
        <v/>
      </c>
    </row>
    <row r="4632">
      <c r="A4632" s="7" t="str">
        <f>'Лист 1'!E4635</f>
        <v/>
      </c>
      <c r="B4632" s="7" t="str">
        <f>'Лист 1'!C4635</f>
        <v/>
      </c>
      <c r="C4632" s="7" t="str">
        <f>'Лист 1'!D4635</f>
        <v/>
      </c>
    </row>
    <row r="4633">
      <c r="A4633" s="7" t="str">
        <f>'Лист 1'!E4636</f>
        <v/>
      </c>
      <c r="B4633" s="7" t="str">
        <f>'Лист 1'!C4636</f>
        <v/>
      </c>
      <c r="C4633" s="7" t="str">
        <f>'Лист 1'!D4636</f>
        <v/>
      </c>
    </row>
    <row r="4634">
      <c r="A4634" s="7" t="str">
        <f>'Лист 1'!E4637</f>
        <v/>
      </c>
      <c r="B4634" s="7" t="str">
        <f>'Лист 1'!C4637</f>
        <v/>
      </c>
      <c r="C4634" s="7" t="str">
        <f>'Лист 1'!D4637</f>
        <v/>
      </c>
    </row>
    <row r="4635">
      <c r="A4635" s="7" t="str">
        <f>'Лист 1'!E4638</f>
        <v/>
      </c>
      <c r="B4635" s="7" t="str">
        <f>'Лист 1'!C4638</f>
        <v/>
      </c>
      <c r="C4635" s="7" t="str">
        <f>'Лист 1'!D4638</f>
        <v/>
      </c>
    </row>
    <row r="4636">
      <c r="A4636" s="7" t="str">
        <f>'Лист 1'!E4639</f>
        <v/>
      </c>
      <c r="B4636" s="7" t="str">
        <f>'Лист 1'!C4639</f>
        <v/>
      </c>
      <c r="C4636" s="7" t="str">
        <f>'Лист 1'!D4639</f>
        <v/>
      </c>
    </row>
    <row r="4637">
      <c r="A4637" s="7" t="str">
        <f>'Лист 1'!E4640</f>
        <v/>
      </c>
      <c r="B4637" s="7" t="str">
        <f>'Лист 1'!C4640</f>
        <v/>
      </c>
      <c r="C4637" s="7" t="str">
        <f>'Лист 1'!D4640</f>
        <v/>
      </c>
    </row>
    <row r="4638">
      <c r="A4638" s="7" t="str">
        <f>'Лист 1'!E4641</f>
        <v/>
      </c>
      <c r="B4638" s="7" t="str">
        <f>'Лист 1'!C4641</f>
        <v/>
      </c>
      <c r="C4638" s="7" t="str">
        <f>'Лист 1'!D4641</f>
        <v/>
      </c>
    </row>
    <row r="4639">
      <c r="A4639" s="7" t="str">
        <f>'Лист 1'!E4642</f>
        <v/>
      </c>
      <c r="B4639" s="7" t="str">
        <f>'Лист 1'!C4642</f>
        <v/>
      </c>
      <c r="C4639" s="7" t="str">
        <f>'Лист 1'!D4642</f>
        <v/>
      </c>
    </row>
    <row r="4640">
      <c r="A4640" s="7" t="str">
        <f>'Лист 1'!E4643</f>
        <v/>
      </c>
      <c r="B4640" s="7" t="str">
        <f>'Лист 1'!C4643</f>
        <v/>
      </c>
      <c r="C4640" s="7" t="str">
        <f>'Лист 1'!D4643</f>
        <v/>
      </c>
    </row>
    <row r="4641">
      <c r="A4641" s="7" t="str">
        <f>'Лист 1'!E4644</f>
        <v/>
      </c>
      <c r="B4641" s="7" t="str">
        <f>'Лист 1'!C4644</f>
        <v/>
      </c>
      <c r="C4641" s="7" t="str">
        <f>'Лист 1'!D4644</f>
        <v/>
      </c>
    </row>
    <row r="4642">
      <c r="A4642" s="7" t="str">
        <f>'Лист 1'!E4645</f>
        <v/>
      </c>
      <c r="B4642" s="7" t="str">
        <f>'Лист 1'!C4645</f>
        <v/>
      </c>
      <c r="C4642" s="7" t="str">
        <f>'Лист 1'!D4645</f>
        <v/>
      </c>
    </row>
    <row r="4643">
      <c r="A4643" s="7" t="str">
        <f>'Лист 1'!E4646</f>
        <v/>
      </c>
      <c r="B4643" s="7" t="str">
        <f>'Лист 1'!C4646</f>
        <v/>
      </c>
      <c r="C4643" s="7" t="str">
        <f>'Лист 1'!D4646</f>
        <v/>
      </c>
    </row>
    <row r="4644">
      <c r="A4644" s="7" t="str">
        <f>'Лист 1'!E4647</f>
        <v/>
      </c>
      <c r="B4644" s="7" t="str">
        <f>'Лист 1'!C4647</f>
        <v/>
      </c>
      <c r="C4644" s="7" t="str">
        <f>'Лист 1'!D4647</f>
        <v/>
      </c>
    </row>
    <row r="4645">
      <c r="A4645" s="7" t="str">
        <f>'Лист 1'!E4648</f>
        <v/>
      </c>
      <c r="B4645" s="7" t="str">
        <f>'Лист 1'!C4648</f>
        <v/>
      </c>
      <c r="C4645" s="7" t="str">
        <f>'Лист 1'!D4648</f>
        <v/>
      </c>
    </row>
    <row r="4646">
      <c r="A4646" s="7" t="str">
        <f>'Лист 1'!E4649</f>
        <v/>
      </c>
      <c r="B4646" s="7" t="str">
        <f>'Лист 1'!C4649</f>
        <v/>
      </c>
      <c r="C4646" s="7" t="str">
        <f>'Лист 1'!D4649</f>
        <v/>
      </c>
    </row>
    <row r="4647">
      <c r="A4647" s="7" t="str">
        <f>'Лист 1'!E4650</f>
        <v/>
      </c>
      <c r="B4647" s="7" t="str">
        <f>'Лист 1'!C4650</f>
        <v/>
      </c>
      <c r="C4647" s="7" t="str">
        <f>'Лист 1'!D4650</f>
        <v/>
      </c>
    </row>
    <row r="4648">
      <c r="A4648" s="7" t="str">
        <f>'Лист 1'!E4651</f>
        <v/>
      </c>
      <c r="B4648" s="7" t="str">
        <f>'Лист 1'!C4651</f>
        <v/>
      </c>
      <c r="C4648" s="7" t="str">
        <f>'Лист 1'!D4651</f>
        <v/>
      </c>
    </row>
    <row r="4649">
      <c r="A4649" s="7" t="str">
        <f>'Лист 1'!E4652</f>
        <v/>
      </c>
      <c r="B4649" s="7" t="str">
        <f>'Лист 1'!C4652</f>
        <v/>
      </c>
      <c r="C4649" s="7" t="str">
        <f>'Лист 1'!D4652</f>
        <v/>
      </c>
    </row>
    <row r="4650">
      <c r="A4650" s="7" t="str">
        <f>'Лист 1'!E4653</f>
        <v/>
      </c>
      <c r="B4650" s="7" t="str">
        <f>'Лист 1'!C4653</f>
        <v/>
      </c>
      <c r="C4650" s="7" t="str">
        <f>'Лист 1'!D4653</f>
        <v/>
      </c>
    </row>
    <row r="4651">
      <c r="A4651" s="7" t="str">
        <f>'Лист 1'!E4654</f>
        <v/>
      </c>
      <c r="B4651" s="7" t="str">
        <f>'Лист 1'!C4654</f>
        <v/>
      </c>
      <c r="C4651" s="7" t="str">
        <f>'Лист 1'!D4654</f>
        <v/>
      </c>
    </row>
    <row r="4652">
      <c r="A4652" s="7" t="str">
        <f>'Лист 1'!E4655</f>
        <v/>
      </c>
      <c r="B4652" s="7" t="str">
        <f>'Лист 1'!C4655</f>
        <v/>
      </c>
      <c r="C4652" s="7" t="str">
        <f>'Лист 1'!D4655</f>
        <v/>
      </c>
    </row>
    <row r="4653">
      <c r="A4653" s="7" t="str">
        <f>'Лист 1'!E4656</f>
        <v/>
      </c>
      <c r="B4653" s="7" t="str">
        <f>'Лист 1'!C4656</f>
        <v/>
      </c>
      <c r="C4653" s="7" t="str">
        <f>'Лист 1'!D4656</f>
        <v/>
      </c>
    </row>
    <row r="4654">
      <c r="A4654" s="7" t="str">
        <f>'Лист 1'!E4657</f>
        <v/>
      </c>
      <c r="B4654" s="7" t="str">
        <f>'Лист 1'!C4657</f>
        <v/>
      </c>
      <c r="C4654" s="7" t="str">
        <f>'Лист 1'!D4657</f>
        <v/>
      </c>
    </row>
    <row r="4655">
      <c r="A4655" s="7" t="str">
        <f>'Лист 1'!E4658</f>
        <v/>
      </c>
      <c r="B4655" s="7" t="str">
        <f>'Лист 1'!C4658</f>
        <v/>
      </c>
      <c r="C4655" s="7" t="str">
        <f>'Лист 1'!D4658</f>
        <v/>
      </c>
    </row>
    <row r="4656">
      <c r="A4656" s="7" t="str">
        <f>'Лист 1'!E4659</f>
        <v/>
      </c>
      <c r="B4656" s="7" t="str">
        <f>'Лист 1'!C4659</f>
        <v/>
      </c>
      <c r="C4656" s="7" t="str">
        <f>'Лист 1'!D4659</f>
        <v/>
      </c>
    </row>
    <row r="4657">
      <c r="A4657" s="7" t="str">
        <f>'Лист 1'!E4660</f>
        <v/>
      </c>
      <c r="B4657" s="7" t="str">
        <f>'Лист 1'!C4660</f>
        <v/>
      </c>
      <c r="C4657" s="7" t="str">
        <f>'Лист 1'!D4660</f>
        <v/>
      </c>
    </row>
    <row r="4658">
      <c r="A4658" s="7" t="str">
        <f>'Лист 1'!E4661</f>
        <v/>
      </c>
      <c r="B4658" s="7" t="str">
        <f>'Лист 1'!C4661</f>
        <v/>
      </c>
      <c r="C4658" s="7" t="str">
        <f>'Лист 1'!D4661</f>
        <v/>
      </c>
    </row>
    <row r="4659">
      <c r="A4659" s="7" t="str">
        <f>'Лист 1'!E4662</f>
        <v/>
      </c>
      <c r="B4659" s="7" t="str">
        <f>'Лист 1'!C4662</f>
        <v/>
      </c>
      <c r="C4659" s="7" t="str">
        <f>'Лист 1'!D4662</f>
        <v/>
      </c>
    </row>
    <row r="4660">
      <c r="A4660" s="7" t="str">
        <f>'Лист 1'!E4663</f>
        <v/>
      </c>
      <c r="B4660" s="7" t="str">
        <f>'Лист 1'!C4663</f>
        <v/>
      </c>
      <c r="C4660" s="7" t="str">
        <f>'Лист 1'!D4663</f>
        <v/>
      </c>
    </row>
    <row r="4661">
      <c r="A4661" s="7" t="str">
        <f>'Лист 1'!E4664</f>
        <v/>
      </c>
      <c r="B4661" s="7" t="str">
        <f>'Лист 1'!C4664</f>
        <v/>
      </c>
      <c r="C4661" s="7" t="str">
        <f>'Лист 1'!D4664</f>
        <v/>
      </c>
    </row>
    <row r="4662">
      <c r="A4662" s="7" t="str">
        <f>'Лист 1'!E4665</f>
        <v/>
      </c>
      <c r="B4662" s="7" t="str">
        <f>'Лист 1'!C4665</f>
        <v/>
      </c>
      <c r="C4662" s="7" t="str">
        <f>'Лист 1'!D4665</f>
        <v/>
      </c>
    </row>
    <row r="4663">
      <c r="A4663" s="7" t="str">
        <f>'Лист 1'!E4666</f>
        <v/>
      </c>
      <c r="B4663" s="7" t="str">
        <f>'Лист 1'!C4666</f>
        <v/>
      </c>
      <c r="C4663" s="7" t="str">
        <f>'Лист 1'!D4666</f>
        <v/>
      </c>
    </row>
    <row r="4664">
      <c r="A4664" s="7" t="str">
        <f>'Лист 1'!E4667</f>
        <v/>
      </c>
      <c r="B4664" s="7" t="str">
        <f>'Лист 1'!C4667</f>
        <v/>
      </c>
      <c r="C4664" s="7" t="str">
        <f>'Лист 1'!D4667</f>
        <v/>
      </c>
    </row>
    <row r="4665">
      <c r="A4665" s="7" t="str">
        <f>'Лист 1'!E4668</f>
        <v/>
      </c>
      <c r="B4665" s="7" t="str">
        <f>'Лист 1'!C4668</f>
        <v/>
      </c>
      <c r="C4665" s="7" t="str">
        <f>'Лист 1'!D4668</f>
        <v/>
      </c>
    </row>
    <row r="4666">
      <c r="A4666" s="7" t="str">
        <f>'Лист 1'!E4669</f>
        <v/>
      </c>
      <c r="B4666" s="7" t="str">
        <f>'Лист 1'!C4669</f>
        <v/>
      </c>
      <c r="C4666" s="7" t="str">
        <f>'Лист 1'!D4669</f>
        <v/>
      </c>
    </row>
    <row r="4667">
      <c r="A4667" s="7" t="str">
        <f>'Лист 1'!E4670</f>
        <v/>
      </c>
      <c r="B4667" s="7" t="str">
        <f>'Лист 1'!C4670</f>
        <v/>
      </c>
      <c r="C4667" s="7" t="str">
        <f>'Лист 1'!D4670</f>
        <v/>
      </c>
    </row>
    <row r="4668">
      <c r="A4668" s="7" t="str">
        <f>'Лист 1'!E4671</f>
        <v/>
      </c>
      <c r="B4668" s="7" t="str">
        <f>'Лист 1'!C4671</f>
        <v/>
      </c>
      <c r="C4668" s="7" t="str">
        <f>'Лист 1'!D4671</f>
        <v/>
      </c>
    </row>
    <row r="4669">
      <c r="A4669" s="7" t="str">
        <f>'Лист 1'!E4672</f>
        <v/>
      </c>
      <c r="B4669" s="7" t="str">
        <f>'Лист 1'!C4672</f>
        <v/>
      </c>
      <c r="C4669" s="7" t="str">
        <f>'Лист 1'!D4672</f>
        <v/>
      </c>
    </row>
    <row r="4670">
      <c r="A4670" s="7" t="str">
        <f>'Лист 1'!E4673</f>
        <v/>
      </c>
      <c r="B4670" s="7" t="str">
        <f>'Лист 1'!C4673</f>
        <v/>
      </c>
      <c r="C4670" s="7" t="str">
        <f>'Лист 1'!D4673</f>
        <v/>
      </c>
    </row>
    <row r="4671">
      <c r="A4671" s="7" t="str">
        <f>'Лист 1'!E4674</f>
        <v/>
      </c>
      <c r="B4671" s="7" t="str">
        <f>'Лист 1'!C4674</f>
        <v/>
      </c>
      <c r="C4671" s="7" t="str">
        <f>'Лист 1'!D4674</f>
        <v/>
      </c>
    </row>
    <row r="4672">
      <c r="A4672" s="7" t="str">
        <f>'Лист 1'!E4675</f>
        <v/>
      </c>
      <c r="B4672" s="7" t="str">
        <f>'Лист 1'!C4675</f>
        <v/>
      </c>
      <c r="C4672" s="7" t="str">
        <f>'Лист 1'!D4675</f>
        <v/>
      </c>
    </row>
    <row r="4673">
      <c r="A4673" s="7" t="str">
        <f>'Лист 1'!E4676</f>
        <v/>
      </c>
      <c r="B4673" s="7" t="str">
        <f>'Лист 1'!C4676</f>
        <v/>
      </c>
      <c r="C4673" s="7" t="str">
        <f>'Лист 1'!D4676</f>
        <v/>
      </c>
    </row>
    <row r="4674">
      <c r="A4674" s="7" t="str">
        <f>'Лист 1'!E4677</f>
        <v/>
      </c>
      <c r="B4674" s="7" t="str">
        <f>'Лист 1'!C4677</f>
        <v/>
      </c>
      <c r="C4674" s="7" t="str">
        <f>'Лист 1'!D4677</f>
        <v/>
      </c>
    </row>
    <row r="4675">
      <c r="A4675" s="7" t="str">
        <f>'Лист 1'!E4678</f>
        <v/>
      </c>
      <c r="B4675" s="7" t="str">
        <f>'Лист 1'!C4678</f>
        <v/>
      </c>
      <c r="C4675" s="7" t="str">
        <f>'Лист 1'!D4678</f>
        <v/>
      </c>
    </row>
    <row r="4676">
      <c r="A4676" s="7" t="str">
        <f>'Лист 1'!E4679</f>
        <v/>
      </c>
      <c r="B4676" s="7" t="str">
        <f>'Лист 1'!C4679</f>
        <v/>
      </c>
      <c r="C4676" s="7" t="str">
        <f>'Лист 1'!D4679</f>
        <v/>
      </c>
    </row>
    <row r="4677">
      <c r="A4677" s="7" t="str">
        <f>'Лист 1'!E4680</f>
        <v/>
      </c>
      <c r="B4677" s="7" t="str">
        <f>'Лист 1'!C4680</f>
        <v/>
      </c>
      <c r="C4677" s="7" t="str">
        <f>'Лист 1'!D4680</f>
        <v/>
      </c>
    </row>
    <row r="4678">
      <c r="A4678" s="7" t="str">
        <f>'Лист 1'!E4681</f>
        <v/>
      </c>
      <c r="B4678" s="7" t="str">
        <f>'Лист 1'!C4681</f>
        <v/>
      </c>
      <c r="C4678" s="7" t="str">
        <f>'Лист 1'!D4681</f>
        <v/>
      </c>
    </row>
    <row r="4679">
      <c r="A4679" s="7" t="str">
        <f>'Лист 1'!E4682</f>
        <v/>
      </c>
      <c r="B4679" s="7" t="str">
        <f>'Лист 1'!C4682</f>
        <v/>
      </c>
      <c r="C4679" s="7" t="str">
        <f>'Лист 1'!D4682</f>
        <v/>
      </c>
    </row>
    <row r="4680">
      <c r="A4680" s="7" t="str">
        <f>'Лист 1'!E4683</f>
        <v/>
      </c>
      <c r="B4680" s="7" t="str">
        <f>'Лист 1'!C4683</f>
        <v/>
      </c>
      <c r="C4680" s="7" t="str">
        <f>'Лист 1'!D4683</f>
        <v/>
      </c>
    </row>
    <row r="4681">
      <c r="A4681" s="7" t="str">
        <f>'Лист 1'!E4684</f>
        <v/>
      </c>
      <c r="B4681" s="7" t="str">
        <f>'Лист 1'!C4684</f>
        <v/>
      </c>
      <c r="C4681" s="7" t="str">
        <f>'Лист 1'!D4684</f>
        <v/>
      </c>
    </row>
    <row r="4682">
      <c r="A4682" s="7" t="str">
        <f>'Лист 1'!E4685</f>
        <v/>
      </c>
      <c r="B4682" s="7" t="str">
        <f>'Лист 1'!C4685</f>
        <v/>
      </c>
      <c r="C4682" s="7" t="str">
        <f>'Лист 1'!D4685</f>
        <v/>
      </c>
    </row>
    <row r="4683">
      <c r="A4683" s="7" t="str">
        <f>'Лист 1'!E4686</f>
        <v/>
      </c>
      <c r="B4683" s="7" t="str">
        <f>'Лист 1'!C4686</f>
        <v/>
      </c>
      <c r="C4683" s="7" t="str">
        <f>'Лист 1'!D4686</f>
        <v/>
      </c>
    </row>
    <row r="4684">
      <c r="A4684" s="7" t="str">
        <f>'Лист 1'!E4687</f>
        <v/>
      </c>
      <c r="B4684" s="7" t="str">
        <f>'Лист 1'!C4687</f>
        <v/>
      </c>
      <c r="C4684" s="7" t="str">
        <f>'Лист 1'!D4687</f>
        <v/>
      </c>
    </row>
    <row r="4685">
      <c r="A4685" s="7" t="str">
        <f>'Лист 1'!E4688</f>
        <v/>
      </c>
      <c r="B4685" s="7" t="str">
        <f>'Лист 1'!C4688</f>
        <v/>
      </c>
      <c r="C4685" s="7" t="str">
        <f>'Лист 1'!D4688</f>
        <v/>
      </c>
    </row>
    <row r="4686">
      <c r="A4686" s="7" t="str">
        <f>'Лист 1'!E4689</f>
        <v/>
      </c>
      <c r="B4686" s="7" t="str">
        <f>'Лист 1'!C4689</f>
        <v/>
      </c>
      <c r="C4686" s="7" t="str">
        <f>'Лист 1'!D4689</f>
        <v/>
      </c>
    </row>
    <row r="4687">
      <c r="A4687" s="7" t="str">
        <f>'Лист 1'!E4690</f>
        <v/>
      </c>
      <c r="B4687" s="7" t="str">
        <f>'Лист 1'!C4690</f>
        <v/>
      </c>
      <c r="C4687" s="7" t="str">
        <f>'Лист 1'!D4690</f>
        <v/>
      </c>
    </row>
    <row r="4688">
      <c r="A4688" s="7" t="str">
        <f>'Лист 1'!E4691</f>
        <v/>
      </c>
      <c r="B4688" s="7" t="str">
        <f>'Лист 1'!C4691</f>
        <v/>
      </c>
      <c r="C4688" s="7" t="str">
        <f>'Лист 1'!D4691</f>
        <v/>
      </c>
    </row>
    <row r="4689">
      <c r="A4689" s="7" t="str">
        <f>'Лист 1'!E4692</f>
        <v/>
      </c>
      <c r="B4689" s="7" t="str">
        <f>'Лист 1'!C4692</f>
        <v/>
      </c>
      <c r="C4689" s="7" t="str">
        <f>'Лист 1'!D4692</f>
        <v/>
      </c>
    </row>
    <row r="4690">
      <c r="A4690" s="7" t="str">
        <f>'Лист 1'!E4693</f>
        <v/>
      </c>
      <c r="B4690" s="7" t="str">
        <f>'Лист 1'!C4693</f>
        <v/>
      </c>
      <c r="C4690" s="7" t="str">
        <f>'Лист 1'!D4693</f>
        <v/>
      </c>
    </row>
    <row r="4691">
      <c r="A4691" s="7" t="str">
        <f>'Лист 1'!E4694</f>
        <v/>
      </c>
      <c r="B4691" s="7" t="str">
        <f>'Лист 1'!C4694</f>
        <v/>
      </c>
      <c r="C4691" s="7" t="str">
        <f>'Лист 1'!D4694</f>
        <v/>
      </c>
    </row>
    <row r="4692">
      <c r="A4692" s="7" t="str">
        <f>'Лист 1'!E4695</f>
        <v/>
      </c>
      <c r="B4692" s="7" t="str">
        <f>'Лист 1'!C4695</f>
        <v/>
      </c>
      <c r="C4692" s="7" t="str">
        <f>'Лист 1'!D4695</f>
        <v/>
      </c>
    </row>
    <row r="4693">
      <c r="A4693" s="7" t="str">
        <f>'Лист 1'!E4696</f>
        <v/>
      </c>
      <c r="B4693" s="7" t="str">
        <f>'Лист 1'!C4696</f>
        <v/>
      </c>
      <c r="C4693" s="7" t="str">
        <f>'Лист 1'!D4696</f>
        <v/>
      </c>
    </row>
    <row r="4694">
      <c r="A4694" s="7" t="str">
        <f>'Лист 1'!E4697</f>
        <v/>
      </c>
      <c r="B4694" s="7" t="str">
        <f>'Лист 1'!C4697</f>
        <v/>
      </c>
      <c r="C4694" s="7" t="str">
        <f>'Лист 1'!D4697</f>
        <v/>
      </c>
    </row>
    <row r="4695">
      <c r="A4695" s="7" t="str">
        <f>'Лист 1'!E4698</f>
        <v/>
      </c>
      <c r="B4695" s="7" t="str">
        <f>'Лист 1'!C4698</f>
        <v/>
      </c>
      <c r="C4695" s="7" t="str">
        <f>'Лист 1'!D4698</f>
        <v/>
      </c>
    </row>
    <row r="4696">
      <c r="A4696" s="7" t="str">
        <f>'Лист 1'!E4699</f>
        <v/>
      </c>
      <c r="B4696" s="7" t="str">
        <f>'Лист 1'!C4699</f>
        <v/>
      </c>
      <c r="C4696" s="7" t="str">
        <f>'Лист 1'!D4699</f>
        <v/>
      </c>
    </row>
    <row r="4697">
      <c r="A4697" s="7" t="str">
        <f>'Лист 1'!E4700</f>
        <v/>
      </c>
      <c r="B4697" s="7" t="str">
        <f>'Лист 1'!C4700</f>
        <v/>
      </c>
      <c r="C4697" s="7" t="str">
        <f>'Лист 1'!D4700</f>
        <v/>
      </c>
    </row>
    <row r="4698">
      <c r="A4698" s="7" t="str">
        <f>'Лист 1'!E4701</f>
        <v/>
      </c>
      <c r="B4698" s="7" t="str">
        <f>'Лист 1'!C4701</f>
        <v/>
      </c>
      <c r="C4698" s="7" t="str">
        <f>'Лист 1'!D4701</f>
        <v/>
      </c>
    </row>
    <row r="4699">
      <c r="A4699" s="7" t="str">
        <f>'Лист 1'!E4702</f>
        <v/>
      </c>
      <c r="B4699" s="7" t="str">
        <f>'Лист 1'!C4702</f>
        <v/>
      </c>
      <c r="C4699" s="7" t="str">
        <f>'Лист 1'!D4702</f>
        <v/>
      </c>
    </row>
    <row r="4700">
      <c r="A4700" s="7" t="str">
        <f>'Лист 1'!E4703</f>
        <v/>
      </c>
      <c r="B4700" s="7" t="str">
        <f>'Лист 1'!C4703</f>
        <v/>
      </c>
      <c r="C4700" s="7" t="str">
        <f>'Лист 1'!D4703</f>
        <v/>
      </c>
    </row>
    <row r="4701">
      <c r="A4701" s="7" t="str">
        <f>'Лист 1'!E4704</f>
        <v/>
      </c>
      <c r="B4701" s="7" t="str">
        <f>'Лист 1'!C4704</f>
        <v/>
      </c>
      <c r="C4701" s="7" t="str">
        <f>'Лист 1'!D4704</f>
        <v/>
      </c>
    </row>
    <row r="4702">
      <c r="A4702" s="7" t="str">
        <f>'Лист 1'!E4705</f>
        <v/>
      </c>
      <c r="B4702" s="7" t="str">
        <f>'Лист 1'!C4705</f>
        <v/>
      </c>
      <c r="C4702" s="7" t="str">
        <f>'Лист 1'!D4705</f>
        <v/>
      </c>
    </row>
    <row r="4703">
      <c r="A4703" s="7" t="str">
        <f>'Лист 1'!E4706</f>
        <v/>
      </c>
      <c r="B4703" s="7" t="str">
        <f>'Лист 1'!C4706</f>
        <v/>
      </c>
      <c r="C4703" s="7" t="str">
        <f>'Лист 1'!D4706</f>
        <v/>
      </c>
    </row>
    <row r="4704">
      <c r="A4704" s="7" t="str">
        <f>'Лист 1'!E4707</f>
        <v/>
      </c>
      <c r="B4704" s="7" t="str">
        <f>'Лист 1'!C4707</f>
        <v/>
      </c>
      <c r="C4704" s="7" t="str">
        <f>'Лист 1'!D4707</f>
        <v/>
      </c>
    </row>
    <row r="4705">
      <c r="A4705" s="7" t="str">
        <f>'Лист 1'!E4708</f>
        <v/>
      </c>
      <c r="B4705" s="7" t="str">
        <f>'Лист 1'!C4708</f>
        <v/>
      </c>
      <c r="C4705" s="7" t="str">
        <f>'Лист 1'!D4708</f>
        <v/>
      </c>
    </row>
    <row r="4706">
      <c r="A4706" s="7" t="str">
        <f>'Лист 1'!E4709</f>
        <v/>
      </c>
      <c r="B4706" s="7" t="str">
        <f>'Лист 1'!C4709</f>
        <v/>
      </c>
      <c r="C4706" s="7" t="str">
        <f>'Лист 1'!D4709</f>
        <v/>
      </c>
    </row>
    <row r="4707">
      <c r="A4707" s="7" t="str">
        <f>'Лист 1'!E4710</f>
        <v/>
      </c>
      <c r="B4707" s="7" t="str">
        <f>'Лист 1'!C4710</f>
        <v/>
      </c>
      <c r="C4707" s="7" t="str">
        <f>'Лист 1'!D4710</f>
        <v/>
      </c>
    </row>
    <row r="4708">
      <c r="A4708" s="7" t="str">
        <f>'Лист 1'!E4711</f>
        <v/>
      </c>
      <c r="B4708" s="7" t="str">
        <f>'Лист 1'!C4711</f>
        <v/>
      </c>
      <c r="C4708" s="7" t="str">
        <f>'Лист 1'!D4711</f>
        <v/>
      </c>
    </row>
    <row r="4709">
      <c r="A4709" s="7" t="str">
        <f>'Лист 1'!E4712</f>
        <v/>
      </c>
      <c r="B4709" s="7" t="str">
        <f>'Лист 1'!C4712</f>
        <v/>
      </c>
      <c r="C4709" s="7" t="str">
        <f>'Лист 1'!D4712</f>
        <v/>
      </c>
    </row>
    <row r="4710">
      <c r="A4710" s="7" t="str">
        <f>'Лист 1'!E4713</f>
        <v/>
      </c>
      <c r="B4710" s="7" t="str">
        <f>'Лист 1'!C4713</f>
        <v/>
      </c>
      <c r="C4710" s="7" t="str">
        <f>'Лист 1'!D4713</f>
        <v/>
      </c>
    </row>
    <row r="4711">
      <c r="A4711" s="7" t="str">
        <f>'Лист 1'!E4714</f>
        <v/>
      </c>
      <c r="B4711" s="7" t="str">
        <f>'Лист 1'!C4714</f>
        <v/>
      </c>
      <c r="C4711" s="7" t="str">
        <f>'Лист 1'!D4714</f>
        <v/>
      </c>
    </row>
    <row r="4712">
      <c r="A4712" s="7" t="str">
        <f>'Лист 1'!E4715</f>
        <v/>
      </c>
      <c r="B4712" s="7" t="str">
        <f>'Лист 1'!C4715</f>
        <v/>
      </c>
      <c r="C4712" s="7" t="str">
        <f>'Лист 1'!D4715</f>
        <v/>
      </c>
    </row>
    <row r="4713">
      <c r="A4713" s="7" t="str">
        <f>'Лист 1'!E4716</f>
        <v/>
      </c>
      <c r="B4713" s="7" t="str">
        <f>'Лист 1'!C4716</f>
        <v/>
      </c>
      <c r="C4713" s="7" t="str">
        <f>'Лист 1'!D4716</f>
        <v/>
      </c>
    </row>
    <row r="4714">
      <c r="A4714" s="7" t="str">
        <f>'Лист 1'!E4717</f>
        <v/>
      </c>
      <c r="B4714" s="7" t="str">
        <f>'Лист 1'!C4717</f>
        <v/>
      </c>
      <c r="C4714" s="7" t="str">
        <f>'Лист 1'!D4717</f>
        <v/>
      </c>
    </row>
    <row r="4715">
      <c r="A4715" s="7" t="str">
        <f>'Лист 1'!E4718</f>
        <v/>
      </c>
      <c r="B4715" s="7" t="str">
        <f>'Лист 1'!C4718</f>
        <v/>
      </c>
      <c r="C4715" s="7" t="str">
        <f>'Лист 1'!D4718</f>
        <v/>
      </c>
    </row>
    <row r="4716">
      <c r="A4716" s="7" t="str">
        <f>'Лист 1'!E4719</f>
        <v/>
      </c>
      <c r="B4716" s="7" t="str">
        <f>'Лист 1'!C4719</f>
        <v/>
      </c>
      <c r="C4716" s="7" t="str">
        <f>'Лист 1'!D4719</f>
        <v/>
      </c>
    </row>
    <row r="4717">
      <c r="A4717" s="7" t="str">
        <f>'Лист 1'!E4720</f>
        <v/>
      </c>
      <c r="B4717" s="7" t="str">
        <f>'Лист 1'!C4720</f>
        <v/>
      </c>
      <c r="C4717" s="7" t="str">
        <f>'Лист 1'!D4720</f>
        <v/>
      </c>
    </row>
    <row r="4718">
      <c r="A4718" s="7" t="str">
        <f>'Лист 1'!E4721</f>
        <v/>
      </c>
      <c r="B4718" s="7" t="str">
        <f>'Лист 1'!C4721</f>
        <v/>
      </c>
      <c r="C4718" s="7" t="str">
        <f>'Лист 1'!D4721</f>
        <v/>
      </c>
    </row>
    <row r="4719">
      <c r="A4719" s="7" t="str">
        <f>'Лист 1'!E4722</f>
        <v/>
      </c>
      <c r="B4719" s="7" t="str">
        <f>'Лист 1'!C4722</f>
        <v/>
      </c>
      <c r="C4719" s="7" t="str">
        <f>'Лист 1'!D4722</f>
        <v/>
      </c>
    </row>
    <row r="4720">
      <c r="A4720" s="7" t="str">
        <f>'Лист 1'!E4723</f>
        <v/>
      </c>
      <c r="B4720" s="7" t="str">
        <f>'Лист 1'!C4723</f>
        <v/>
      </c>
      <c r="C4720" s="7" t="str">
        <f>'Лист 1'!D4723</f>
        <v/>
      </c>
    </row>
    <row r="4721">
      <c r="A4721" s="7" t="str">
        <f>'Лист 1'!E4724</f>
        <v/>
      </c>
      <c r="B4721" s="7" t="str">
        <f>'Лист 1'!C4724</f>
        <v/>
      </c>
      <c r="C4721" s="7" t="str">
        <f>'Лист 1'!D4724</f>
        <v/>
      </c>
    </row>
    <row r="4722">
      <c r="A4722" s="7" t="str">
        <f>'Лист 1'!E4725</f>
        <v/>
      </c>
      <c r="B4722" s="7" t="str">
        <f>'Лист 1'!C4725</f>
        <v/>
      </c>
      <c r="C4722" s="7" t="str">
        <f>'Лист 1'!D4725</f>
        <v/>
      </c>
    </row>
    <row r="4723">
      <c r="A4723" s="7" t="str">
        <f>'Лист 1'!E4726</f>
        <v/>
      </c>
      <c r="B4723" s="7" t="str">
        <f>'Лист 1'!C4726</f>
        <v/>
      </c>
      <c r="C4723" s="7" t="str">
        <f>'Лист 1'!D4726</f>
        <v/>
      </c>
    </row>
    <row r="4724">
      <c r="A4724" s="7" t="str">
        <f>'Лист 1'!E4727</f>
        <v/>
      </c>
      <c r="B4724" s="7" t="str">
        <f>'Лист 1'!C4727</f>
        <v/>
      </c>
      <c r="C4724" s="7" t="str">
        <f>'Лист 1'!D4727</f>
        <v/>
      </c>
    </row>
    <row r="4725">
      <c r="A4725" s="7" t="str">
        <f>'Лист 1'!E4728</f>
        <v/>
      </c>
      <c r="B4725" s="7" t="str">
        <f>'Лист 1'!C4728</f>
        <v/>
      </c>
      <c r="C4725" s="7" t="str">
        <f>'Лист 1'!D4728</f>
        <v/>
      </c>
    </row>
    <row r="4726">
      <c r="A4726" s="7" t="str">
        <f>'Лист 1'!E4729</f>
        <v/>
      </c>
      <c r="B4726" s="7" t="str">
        <f>'Лист 1'!C4729</f>
        <v/>
      </c>
      <c r="C4726" s="7" t="str">
        <f>'Лист 1'!D4729</f>
        <v/>
      </c>
    </row>
    <row r="4727">
      <c r="A4727" s="7" t="str">
        <f>'Лист 1'!E4730</f>
        <v/>
      </c>
      <c r="B4727" s="7" t="str">
        <f>'Лист 1'!C4730</f>
        <v/>
      </c>
      <c r="C4727" s="7" t="str">
        <f>'Лист 1'!D4730</f>
        <v/>
      </c>
    </row>
    <row r="4728">
      <c r="A4728" s="7" t="str">
        <f>'Лист 1'!E4731</f>
        <v/>
      </c>
      <c r="B4728" s="7" t="str">
        <f>'Лист 1'!C4731</f>
        <v/>
      </c>
      <c r="C4728" s="7" t="str">
        <f>'Лист 1'!D4731</f>
        <v/>
      </c>
    </row>
    <row r="4729">
      <c r="A4729" s="7" t="str">
        <f>'Лист 1'!E4732</f>
        <v/>
      </c>
      <c r="B4729" s="7" t="str">
        <f>'Лист 1'!C4732</f>
        <v/>
      </c>
      <c r="C4729" s="7" t="str">
        <f>'Лист 1'!D4732</f>
        <v/>
      </c>
    </row>
    <row r="4730">
      <c r="A4730" s="7" t="str">
        <f>'Лист 1'!E4733</f>
        <v/>
      </c>
      <c r="B4730" s="7" t="str">
        <f>'Лист 1'!C4733</f>
        <v/>
      </c>
      <c r="C4730" s="7" t="str">
        <f>'Лист 1'!D4733</f>
        <v/>
      </c>
    </row>
    <row r="4731">
      <c r="A4731" s="7" t="str">
        <f>'Лист 1'!E4734</f>
        <v/>
      </c>
      <c r="B4731" s="7" t="str">
        <f>'Лист 1'!C4734</f>
        <v/>
      </c>
      <c r="C4731" s="7" t="str">
        <f>'Лист 1'!D4734</f>
        <v/>
      </c>
    </row>
    <row r="4732">
      <c r="A4732" s="7" t="str">
        <f>'Лист 1'!E4735</f>
        <v/>
      </c>
      <c r="B4732" s="7" t="str">
        <f>'Лист 1'!C4735</f>
        <v/>
      </c>
      <c r="C4732" s="7" t="str">
        <f>'Лист 1'!D4735</f>
        <v/>
      </c>
    </row>
    <row r="4733">
      <c r="A4733" s="7" t="str">
        <f>'Лист 1'!E4736</f>
        <v/>
      </c>
      <c r="B4733" s="7" t="str">
        <f>'Лист 1'!C4736</f>
        <v/>
      </c>
      <c r="C4733" s="7" t="str">
        <f>'Лист 1'!D4736</f>
        <v/>
      </c>
    </row>
    <row r="4734">
      <c r="A4734" s="7" t="str">
        <f>'Лист 1'!E4737</f>
        <v/>
      </c>
      <c r="B4734" s="7" t="str">
        <f>'Лист 1'!C4737</f>
        <v/>
      </c>
      <c r="C4734" s="7" t="str">
        <f>'Лист 1'!D4737</f>
        <v/>
      </c>
    </row>
    <row r="4735">
      <c r="A4735" s="7" t="str">
        <f>'Лист 1'!E4738</f>
        <v/>
      </c>
      <c r="B4735" s="7" t="str">
        <f>'Лист 1'!C4738</f>
        <v/>
      </c>
      <c r="C4735" s="7" t="str">
        <f>'Лист 1'!D4738</f>
        <v/>
      </c>
    </row>
    <row r="4736">
      <c r="A4736" s="7" t="str">
        <f>'Лист 1'!E4739</f>
        <v/>
      </c>
      <c r="B4736" s="7" t="str">
        <f>'Лист 1'!C4739</f>
        <v/>
      </c>
      <c r="C4736" s="7" t="str">
        <f>'Лист 1'!D4739</f>
        <v/>
      </c>
    </row>
    <row r="4737">
      <c r="A4737" s="7" t="str">
        <f>'Лист 1'!E4740</f>
        <v/>
      </c>
      <c r="B4737" s="7" t="str">
        <f>'Лист 1'!C4740</f>
        <v/>
      </c>
      <c r="C4737" s="7" t="str">
        <f>'Лист 1'!D4740</f>
        <v/>
      </c>
    </row>
    <row r="4738">
      <c r="A4738" s="7" t="str">
        <f>'Лист 1'!E4741</f>
        <v/>
      </c>
      <c r="B4738" s="7" t="str">
        <f>'Лист 1'!C4741</f>
        <v/>
      </c>
      <c r="C4738" s="7" t="str">
        <f>'Лист 1'!D4741</f>
        <v/>
      </c>
    </row>
    <row r="4739">
      <c r="A4739" s="7" t="str">
        <f>'Лист 1'!E4742</f>
        <v/>
      </c>
      <c r="B4739" s="7" t="str">
        <f>'Лист 1'!C4742</f>
        <v/>
      </c>
      <c r="C4739" s="7" t="str">
        <f>'Лист 1'!D4742</f>
        <v/>
      </c>
    </row>
    <row r="4740">
      <c r="A4740" s="7" t="str">
        <f>'Лист 1'!E4743</f>
        <v/>
      </c>
      <c r="B4740" s="7" t="str">
        <f>'Лист 1'!C4743</f>
        <v/>
      </c>
      <c r="C4740" s="7" t="str">
        <f>'Лист 1'!D4743</f>
        <v/>
      </c>
    </row>
    <row r="4741">
      <c r="A4741" s="7" t="str">
        <f>'Лист 1'!E4744</f>
        <v/>
      </c>
      <c r="B4741" s="7" t="str">
        <f>'Лист 1'!C4744</f>
        <v/>
      </c>
      <c r="C4741" s="7" t="str">
        <f>'Лист 1'!D4744</f>
        <v/>
      </c>
    </row>
    <row r="4742">
      <c r="A4742" s="7" t="str">
        <f>'Лист 1'!E4745</f>
        <v/>
      </c>
      <c r="B4742" s="7" t="str">
        <f>'Лист 1'!C4745</f>
        <v/>
      </c>
      <c r="C4742" s="7" t="str">
        <f>'Лист 1'!D4745</f>
        <v/>
      </c>
    </row>
    <row r="4743">
      <c r="A4743" s="7" t="str">
        <f>'Лист 1'!E4746</f>
        <v/>
      </c>
      <c r="B4743" s="7" t="str">
        <f>'Лист 1'!C4746</f>
        <v/>
      </c>
      <c r="C4743" s="7" t="str">
        <f>'Лист 1'!D4746</f>
        <v/>
      </c>
    </row>
    <row r="4744">
      <c r="A4744" s="7" t="str">
        <f>'Лист 1'!E4747</f>
        <v/>
      </c>
      <c r="B4744" s="7" t="str">
        <f>'Лист 1'!C4747</f>
        <v/>
      </c>
      <c r="C4744" s="7" t="str">
        <f>'Лист 1'!D4747</f>
        <v/>
      </c>
    </row>
    <row r="4745">
      <c r="A4745" s="7" t="str">
        <f>'Лист 1'!E4748</f>
        <v/>
      </c>
      <c r="B4745" s="7" t="str">
        <f>'Лист 1'!C4748</f>
        <v/>
      </c>
      <c r="C4745" s="7" t="str">
        <f>'Лист 1'!D4748</f>
        <v/>
      </c>
    </row>
    <row r="4746">
      <c r="A4746" s="7" t="str">
        <f>'Лист 1'!E4749</f>
        <v/>
      </c>
      <c r="B4746" s="7" t="str">
        <f>'Лист 1'!C4749</f>
        <v/>
      </c>
      <c r="C4746" s="7" t="str">
        <f>'Лист 1'!D4749</f>
        <v/>
      </c>
    </row>
    <row r="4747">
      <c r="A4747" s="7" t="str">
        <f>'Лист 1'!E4750</f>
        <v/>
      </c>
      <c r="B4747" s="7" t="str">
        <f>'Лист 1'!C4750</f>
        <v/>
      </c>
      <c r="C4747" s="7" t="str">
        <f>'Лист 1'!D4750</f>
        <v/>
      </c>
    </row>
    <row r="4748">
      <c r="A4748" s="7" t="str">
        <f>'Лист 1'!E4751</f>
        <v/>
      </c>
      <c r="B4748" s="7" t="str">
        <f>'Лист 1'!C4751</f>
        <v/>
      </c>
      <c r="C4748" s="7" t="str">
        <f>'Лист 1'!D4751</f>
        <v/>
      </c>
    </row>
    <row r="4749">
      <c r="A4749" s="7" t="str">
        <f>'Лист 1'!E4752</f>
        <v/>
      </c>
      <c r="B4749" s="7" t="str">
        <f>'Лист 1'!C4752</f>
        <v/>
      </c>
      <c r="C4749" s="7" t="str">
        <f>'Лист 1'!D4752</f>
        <v/>
      </c>
    </row>
    <row r="4750">
      <c r="A4750" s="7" t="str">
        <f>'Лист 1'!E4753</f>
        <v/>
      </c>
      <c r="B4750" s="7" t="str">
        <f>'Лист 1'!C4753</f>
        <v/>
      </c>
      <c r="C4750" s="7" t="str">
        <f>'Лист 1'!D4753</f>
        <v/>
      </c>
    </row>
    <row r="4751">
      <c r="A4751" s="7" t="str">
        <f>'Лист 1'!E4754</f>
        <v/>
      </c>
      <c r="B4751" s="7" t="str">
        <f>'Лист 1'!C4754</f>
        <v/>
      </c>
      <c r="C4751" s="7" t="str">
        <f>'Лист 1'!D4754</f>
        <v/>
      </c>
    </row>
    <row r="4752">
      <c r="A4752" s="7" t="str">
        <f>'Лист 1'!E4755</f>
        <v/>
      </c>
      <c r="B4752" s="7" t="str">
        <f>'Лист 1'!C4755</f>
        <v/>
      </c>
      <c r="C4752" s="7" t="str">
        <f>'Лист 1'!D4755</f>
        <v/>
      </c>
    </row>
    <row r="4753">
      <c r="A4753" s="7" t="str">
        <f>'Лист 1'!E4756</f>
        <v/>
      </c>
      <c r="B4753" s="7" t="str">
        <f>'Лист 1'!C4756</f>
        <v/>
      </c>
      <c r="C4753" s="7" t="str">
        <f>'Лист 1'!D4756</f>
        <v/>
      </c>
    </row>
    <row r="4754">
      <c r="A4754" s="7" t="str">
        <f>'Лист 1'!E4757</f>
        <v/>
      </c>
      <c r="B4754" s="7" t="str">
        <f>'Лист 1'!C4757</f>
        <v/>
      </c>
      <c r="C4754" s="7" t="str">
        <f>'Лист 1'!D4757</f>
        <v/>
      </c>
    </row>
    <row r="4755">
      <c r="A4755" s="7" t="str">
        <f>'Лист 1'!E4758</f>
        <v/>
      </c>
      <c r="B4755" s="7" t="str">
        <f>'Лист 1'!C4758</f>
        <v/>
      </c>
      <c r="C4755" s="7" t="str">
        <f>'Лист 1'!D4758</f>
        <v/>
      </c>
    </row>
    <row r="4756">
      <c r="A4756" s="7" t="str">
        <f>'Лист 1'!E4759</f>
        <v/>
      </c>
      <c r="B4756" s="7" t="str">
        <f>'Лист 1'!C4759</f>
        <v/>
      </c>
      <c r="C4756" s="7" t="str">
        <f>'Лист 1'!D4759</f>
        <v/>
      </c>
    </row>
    <row r="4757">
      <c r="A4757" s="7" t="str">
        <f>'Лист 1'!E4760</f>
        <v/>
      </c>
      <c r="B4757" s="7" t="str">
        <f>'Лист 1'!C4760</f>
        <v/>
      </c>
      <c r="C4757" s="7" t="str">
        <f>'Лист 1'!D4760</f>
        <v/>
      </c>
    </row>
    <row r="4758">
      <c r="A4758" s="7" t="str">
        <f>'Лист 1'!E4761</f>
        <v/>
      </c>
      <c r="B4758" s="7" t="str">
        <f>'Лист 1'!C4761</f>
        <v/>
      </c>
      <c r="C4758" s="7" t="str">
        <f>'Лист 1'!D4761</f>
        <v/>
      </c>
    </row>
    <row r="4759">
      <c r="A4759" s="7" t="str">
        <f>'Лист 1'!E4762</f>
        <v/>
      </c>
      <c r="B4759" s="7" t="str">
        <f>'Лист 1'!C4762</f>
        <v/>
      </c>
      <c r="C4759" s="7" t="str">
        <f>'Лист 1'!D4762</f>
        <v/>
      </c>
    </row>
    <row r="4760">
      <c r="A4760" s="7" t="str">
        <f>'Лист 1'!E4763</f>
        <v/>
      </c>
      <c r="B4760" s="7" t="str">
        <f>'Лист 1'!C4763</f>
        <v/>
      </c>
      <c r="C4760" s="7" t="str">
        <f>'Лист 1'!D4763</f>
        <v/>
      </c>
    </row>
    <row r="4761">
      <c r="A4761" s="7" t="str">
        <f>'Лист 1'!E4764</f>
        <v/>
      </c>
      <c r="B4761" s="7" t="str">
        <f>'Лист 1'!C4764</f>
        <v/>
      </c>
      <c r="C4761" s="7" t="str">
        <f>'Лист 1'!D4764</f>
        <v/>
      </c>
    </row>
    <row r="4762">
      <c r="A4762" s="7" t="str">
        <f>'Лист 1'!E4765</f>
        <v/>
      </c>
      <c r="B4762" s="7" t="str">
        <f>'Лист 1'!C4765</f>
        <v/>
      </c>
      <c r="C4762" s="7" t="str">
        <f>'Лист 1'!D4765</f>
        <v/>
      </c>
    </row>
    <row r="4763">
      <c r="A4763" s="7" t="str">
        <f>'Лист 1'!E4766</f>
        <v/>
      </c>
      <c r="B4763" s="7" t="str">
        <f>'Лист 1'!C4766</f>
        <v/>
      </c>
      <c r="C4763" s="7" t="str">
        <f>'Лист 1'!D4766</f>
        <v/>
      </c>
    </row>
    <row r="4764">
      <c r="A4764" s="7" t="str">
        <f>'Лист 1'!E4767</f>
        <v/>
      </c>
      <c r="B4764" s="7" t="str">
        <f>'Лист 1'!C4767</f>
        <v/>
      </c>
      <c r="C4764" s="7" t="str">
        <f>'Лист 1'!D4767</f>
        <v/>
      </c>
    </row>
    <row r="4765">
      <c r="A4765" s="7" t="str">
        <f>'Лист 1'!E4768</f>
        <v/>
      </c>
      <c r="B4765" s="7" t="str">
        <f>'Лист 1'!C4768</f>
        <v/>
      </c>
      <c r="C4765" s="7" t="str">
        <f>'Лист 1'!D4768</f>
        <v/>
      </c>
    </row>
    <row r="4766">
      <c r="A4766" s="7" t="str">
        <f>'Лист 1'!E4769</f>
        <v/>
      </c>
      <c r="B4766" s="7" t="str">
        <f>'Лист 1'!C4769</f>
        <v/>
      </c>
      <c r="C4766" s="7" t="str">
        <f>'Лист 1'!D4769</f>
        <v/>
      </c>
    </row>
    <row r="4767">
      <c r="A4767" s="7" t="str">
        <f>'Лист 1'!E4770</f>
        <v/>
      </c>
      <c r="B4767" s="7" t="str">
        <f>'Лист 1'!C4770</f>
        <v/>
      </c>
      <c r="C4767" s="7" t="str">
        <f>'Лист 1'!D4770</f>
        <v/>
      </c>
    </row>
    <row r="4768">
      <c r="A4768" s="7" t="str">
        <f>'Лист 1'!E4771</f>
        <v/>
      </c>
      <c r="B4768" s="7" t="str">
        <f>'Лист 1'!C4771</f>
        <v/>
      </c>
      <c r="C4768" s="7" t="str">
        <f>'Лист 1'!D4771</f>
        <v/>
      </c>
    </row>
    <row r="4769">
      <c r="A4769" s="7" t="str">
        <f>'Лист 1'!E4772</f>
        <v/>
      </c>
      <c r="B4769" s="7" t="str">
        <f>'Лист 1'!C4772</f>
        <v/>
      </c>
      <c r="C4769" s="7" t="str">
        <f>'Лист 1'!D4772</f>
        <v/>
      </c>
    </row>
    <row r="4770">
      <c r="A4770" s="7" t="str">
        <f>'Лист 1'!E4773</f>
        <v/>
      </c>
      <c r="B4770" s="7" t="str">
        <f>'Лист 1'!C4773</f>
        <v/>
      </c>
      <c r="C4770" s="7" t="str">
        <f>'Лист 1'!D4773</f>
        <v/>
      </c>
    </row>
    <row r="4771">
      <c r="A4771" s="7" t="str">
        <f>'Лист 1'!E4774</f>
        <v/>
      </c>
      <c r="B4771" s="7" t="str">
        <f>'Лист 1'!C4774</f>
        <v/>
      </c>
      <c r="C4771" s="7" t="str">
        <f>'Лист 1'!D4774</f>
        <v/>
      </c>
    </row>
    <row r="4772">
      <c r="A4772" s="7" t="str">
        <f>'Лист 1'!E4775</f>
        <v/>
      </c>
      <c r="B4772" s="7" t="str">
        <f>'Лист 1'!C4775</f>
        <v/>
      </c>
      <c r="C4772" s="7" t="str">
        <f>'Лист 1'!D4775</f>
        <v/>
      </c>
    </row>
    <row r="4773">
      <c r="A4773" s="7" t="str">
        <f>'Лист 1'!E4776</f>
        <v/>
      </c>
      <c r="B4773" s="7" t="str">
        <f>'Лист 1'!C4776</f>
        <v/>
      </c>
      <c r="C4773" s="7" t="str">
        <f>'Лист 1'!D4776</f>
        <v/>
      </c>
    </row>
    <row r="4774">
      <c r="A4774" s="7" t="str">
        <f>'Лист 1'!E4777</f>
        <v/>
      </c>
      <c r="B4774" s="7" t="str">
        <f>'Лист 1'!C4777</f>
        <v/>
      </c>
      <c r="C4774" s="7" t="str">
        <f>'Лист 1'!D4777</f>
        <v/>
      </c>
    </row>
    <row r="4775">
      <c r="A4775" s="7" t="str">
        <f>'Лист 1'!E4778</f>
        <v/>
      </c>
      <c r="B4775" s="7" t="str">
        <f>'Лист 1'!C4778</f>
        <v/>
      </c>
      <c r="C4775" s="7" t="str">
        <f>'Лист 1'!D4778</f>
        <v/>
      </c>
    </row>
    <row r="4776">
      <c r="A4776" s="7" t="str">
        <f>'Лист 1'!E4779</f>
        <v/>
      </c>
      <c r="B4776" s="7" t="str">
        <f>'Лист 1'!C4779</f>
        <v/>
      </c>
      <c r="C4776" s="7" t="str">
        <f>'Лист 1'!D4779</f>
        <v/>
      </c>
    </row>
    <row r="4777">
      <c r="A4777" s="7" t="str">
        <f>'Лист 1'!E4780</f>
        <v/>
      </c>
      <c r="B4777" s="7" t="str">
        <f>'Лист 1'!C4780</f>
        <v/>
      </c>
      <c r="C4777" s="7" t="str">
        <f>'Лист 1'!D4780</f>
        <v/>
      </c>
    </row>
    <row r="4778">
      <c r="A4778" s="7" t="str">
        <f>'Лист 1'!E4781</f>
        <v/>
      </c>
      <c r="B4778" s="7" t="str">
        <f>'Лист 1'!C4781</f>
        <v/>
      </c>
      <c r="C4778" s="7" t="str">
        <f>'Лист 1'!D4781</f>
        <v/>
      </c>
    </row>
    <row r="4779">
      <c r="A4779" s="7" t="str">
        <f>'Лист 1'!E4782</f>
        <v/>
      </c>
      <c r="B4779" s="7" t="str">
        <f>'Лист 1'!C4782</f>
        <v/>
      </c>
      <c r="C4779" s="7" t="str">
        <f>'Лист 1'!D4782</f>
        <v/>
      </c>
    </row>
    <row r="4780">
      <c r="A4780" s="7" t="str">
        <f>'Лист 1'!E4783</f>
        <v/>
      </c>
      <c r="B4780" s="7" t="str">
        <f>'Лист 1'!C4783</f>
        <v/>
      </c>
      <c r="C4780" s="7" t="str">
        <f>'Лист 1'!D4783</f>
        <v/>
      </c>
    </row>
    <row r="4781">
      <c r="A4781" s="7" t="str">
        <f>'Лист 1'!E4784</f>
        <v/>
      </c>
      <c r="B4781" s="7" t="str">
        <f>'Лист 1'!C4784</f>
        <v/>
      </c>
      <c r="C4781" s="7" t="str">
        <f>'Лист 1'!D4784</f>
        <v/>
      </c>
    </row>
    <row r="4782">
      <c r="A4782" s="7" t="str">
        <f>'Лист 1'!E4785</f>
        <v/>
      </c>
      <c r="B4782" s="7" t="str">
        <f>'Лист 1'!C4785</f>
        <v/>
      </c>
      <c r="C4782" s="7" t="str">
        <f>'Лист 1'!D4785</f>
        <v/>
      </c>
    </row>
    <row r="4783">
      <c r="A4783" s="7" t="str">
        <f>'Лист 1'!E4786</f>
        <v/>
      </c>
      <c r="B4783" s="7" t="str">
        <f>'Лист 1'!C4786</f>
        <v/>
      </c>
      <c r="C4783" s="7" t="str">
        <f>'Лист 1'!D4786</f>
        <v/>
      </c>
    </row>
    <row r="4784">
      <c r="A4784" s="7" t="str">
        <f>'Лист 1'!E4787</f>
        <v/>
      </c>
      <c r="B4784" s="7" t="str">
        <f>'Лист 1'!C4787</f>
        <v/>
      </c>
      <c r="C4784" s="7" t="str">
        <f>'Лист 1'!D4787</f>
        <v/>
      </c>
    </row>
    <row r="4785">
      <c r="A4785" s="7" t="str">
        <f>'Лист 1'!E4788</f>
        <v/>
      </c>
      <c r="B4785" s="7" t="str">
        <f>'Лист 1'!C4788</f>
        <v/>
      </c>
      <c r="C4785" s="7" t="str">
        <f>'Лист 1'!D4788</f>
        <v/>
      </c>
    </row>
    <row r="4786">
      <c r="A4786" s="7" t="str">
        <f>'Лист 1'!E4789</f>
        <v/>
      </c>
      <c r="B4786" s="7" t="str">
        <f>'Лист 1'!C4789</f>
        <v/>
      </c>
      <c r="C4786" s="7" t="str">
        <f>'Лист 1'!D4789</f>
        <v/>
      </c>
    </row>
    <row r="4787">
      <c r="A4787" s="7" t="str">
        <f>'Лист 1'!E4790</f>
        <v/>
      </c>
      <c r="B4787" s="7" t="str">
        <f>'Лист 1'!C4790</f>
        <v/>
      </c>
      <c r="C4787" s="7" t="str">
        <f>'Лист 1'!D4790</f>
        <v/>
      </c>
    </row>
    <row r="4788">
      <c r="A4788" s="7" t="str">
        <f>'Лист 1'!E4791</f>
        <v/>
      </c>
      <c r="B4788" s="7" t="str">
        <f>'Лист 1'!C4791</f>
        <v/>
      </c>
      <c r="C4788" s="7" t="str">
        <f>'Лист 1'!D4791</f>
        <v/>
      </c>
    </row>
    <row r="4789">
      <c r="A4789" s="7" t="str">
        <f>'Лист 1'!E4792</f>
        <v/>
      </c>
      <c r="B4789" s="7" t="str">
        <f>'Лист 1'!C4792</f>
        <v/>
      </c>
      <c r="C4789" s="7" t="str">
        <f>'Лист 1'!D4792</f>
        <v/>
      </c>
    </row>
    <row r="4790">
      <c r="A4790" s="7" t="str">
        <f>'Лист 1'!E4793</f>
        <v/>
      </c>
      <c r="B4790" s="7" t="str">
        <f>'Лист 1'!C4793</f>
        <v/>
      </c>
      <c r="C4790" s="7" t="str">
        <f>'Лист 1'!D4793</f>
        <v/>
      </c>
    </row>
    <row r="4791">
      <c r="A4791" s="7" t="str">
        <f>'Лист 1'!E4794</f>
        <v/>
      </c>
      <c r="B4791" s="7" t="str">
        <f>'Лист 1'!C4794</f>
        <v/>
      </c>
      <c r="C4791" s="7" t="str">
        <f>'Лист 1'!D4794</f>
        <v/>
      </c>
    </row>
    <row r="4792">
      <c r="A4792" s="7" t="str">
        <f>'Лист 1'!E4795</f>
        <v/>
      </c>
      <c r="B4792" s="7" t="str">
        <f>'Лист 1'!C4795</f>
        <v/>
      </c>
      <c r="C4792" s="7" t="str">
        <f>'Лист 1'!D4795</f>
        <v/>
      </c>
    </row>
    <row r="4793">
      <c r="A4793" s="7" t="str">
        <f>'Лист 1'!E4796</f>
        <v/>
      </c>
      <c r="B4793" s="7" t="str">
        <f>'Лист 1'!C4796</f>
        <v/>
      </c>
      <c r="C4793" s="7" t="str">
        <f>'Лист 1'!D4796</f>
        <v/>
      </c>
    </row>
    <row r="4794">
      <c r="A4794" s="7" t="str">
        <f>'Лист 1'!E4797</f>
        <v/>
      </c>
      <c r="B4794" s="7" t="str">
        <f>'Лист 1'!C4797</f>
        <v/>
      </c>
      <c r="C4794" s="7" t="str">
        <f>'Лист 1'!D4797</f>
        <v/>
      </c>
    </row>
    <row r="4795">
      <c r="A4795" s="7" t="str">
        <f>'Лист 1'!E4798</f>
        <v/>
      </c>
      <c r="B4795" s="7" t="str">
        <f>'Лист 1'!C4798</f>
        <v/>
      </c>
      <c r="C4795" s="7" t="str">
        <f>'Лист 1'!D4798</f>
        <v/>
      </c>
    </row>
    <row r="4796">
      <c r="A4796" s="7" t="str">
        <f>'Лист 1'!E4799</f>
        <v/>
      </c>
      <c r="B4796" s="7" t="str">
        <f>'Лист 1'!C4799</f>
        <v/>
      </c>
      <c r="C4796" s="7" t="str">
        <f>'Лист 1'!D4799</f>
        <v/>
      </c>
    </row>
    <row r="4797">
      <c r="A4797" s="7" t="str">
        <f>'Лист 1'!E4800</f>
        <v/>
      </c>
      <c r="B4797" s="7" t="str">
        <f>'Лист 1'!C4800</f>
        <v/>
      </c>
      <c r="C4797" s="7" t="str">
        <f>'Лист 1'!D4800</f>
        <v/>
      </c>
    </row>
    <row r="4798">
      <c r="A4798" s="7" t="str">
        <f>'Лист 1'!E4801</f>
        <v/>
      </c>
      <c r="B4798" s="7" t="str">
        <f>'Лист 1'!C4801</f>
        <v/>
      </c>
      <c r="C4798" s="7" t="str">
        <f>'Лист 1'!D4801</f>
        <v/>
      </c>
    </row>
    <row r="4799">
      <c r="A4799" s="7" t="str">
        <f>'Лист 1'!E4802</f>
        <v/>
      </c>
      <c r="B4799" s="7" t="str">
        <f>'Лист 1'!C4802</f>
        <v/>
      </c>
      <c r="C4799" s="7" t="str">
        <f>'Лист 1'!D4802</f>
        <v/>
      </c>
    </row>
    <row r="4800">
      <c r="A4800" s="7" t="str">
        <f>'Лист 1'!E4803</f>
        <v/>
      </c>
      <c r="B4800" s="7" t="str">
        <f>'Лист 1'!C4803</f>
        <v/>
      </c>
      <c r="C4800" s="7" t="str">
        <f>'Лист 1'!D4803</f>
        <v/>
      </c>
    </row>
    <row r="4801">
      <c r="A4801" s="7" t="str">
        <f>'Лист 1'!E4804</f>
        <v/>
      </c>
      <c r="B4801" s="7" t="str">
        <f>'Лист 1'!C4804</f>
        <v/>
      </c>
      <c r="C4801" s="7" t="str">
        <f>'Лист 1'!D4804</f>
        <v/>
      </c>
    </row>
    <row r="4802">
      <c r="A4802" s="7" t="str">
        <f>'Лист 1'!E4805</f>
        <v/>
      </c>
      <c r="B4802" s="7" t="str">
        <f>'Лист 1'!C4805</f>
        <v/>
      </c>
      <c r="C4802" s="7" t="str">
        <f>'Лист 1'!D4805</f>
        <v/>
      </c>
    </row>
    <row r="4803">
      <c r="A4803" s="7" t="str">
        <f>'Лист 1'!E4806</f>
        <v/>
      </c>
      <c r="B4803" s="7" t="str">
        <f>'Лист 1'!C4806</f>
        <v/>
      </c>
      <c r="C4803" s="7" t="str">
        <f>'Лист 1'!D4806</f>
        <v/>
      </c>
    </row>
    <row r="4804">
      <c r="A4804" s="7" t="str">
        <f>'Лист 1'!E4807</f>
        <v/>
      </c>
      <c r="B4804" s="7" t="str">
        <f>'Лист 1'!C4807</f>
        <v/>
      </c>
      <c r="C4804" s="7" t="str">
        <f>'Лист 1'!D4807</f>
        <v/>
      </c>
    </row>
    <row r="4805">
      <c r="A4805" s="7" t="str">
        <f>'Лист 1'!E4808</f>
        <v/>
      </c>
      <c r="B4805" s="7" t="str">
        <f>'Лист 1'!C4808</f>
        <v/>
      </c>
      <c r="C4805" s="7" t="str">
        <f>'Лист 1'!D4808</f>
        <v/>
      </c>
    </row>
    <row r="4806">
      <c r="A4806" s="7" t="str">
        <f>'Лист 1'!E4809</f>
        <v/>
      </c>
      <c r="B4806" s="7" t="str">
        <f>'Лист 1'!C4809</f>
        <v/>
      </c>
      <c r="C4806" s="7" t="str">
        <f>'Лист 1'!D4809</f>
        <v/>
      </c>
    </row>
    <row r="4807">
      <c r="A4807" s="7" t="str">
        <f>'Лист 1'!E4810</f>
        <v/>
      </c>
      <c r="B4807" s="7" t="str">
        <f>'Лист 1'!C4810</f>
        <v/>
      </c>
      <c r="C4807" s="7" t="str">
        <f>'Лист 1'!D4810</f>
        <v/>
      </c>
    </row>
    <row r="4808">
      <c r="A4808" s="7" t="str">
        <f>'Лист 1'!E4811</f>
        <v/>
      </c>
      <c r="B4808" s="7" t="str">
        <f>'Лист 1'!C4811</f>
        <v/>
      </c>
      <c r="C4808" s="7" t="str">
        <f>'Лист 1'!D4811</f>
        <v/>
      </c>
    </row>
    <row r="4809">
      <c r="A4809" s="7" t="str">
        <f>'Лист 1'!E4812</f>
        <v/>
      </c>
      <c r="B4809" s="7" t="str">
        <f>'Лист 1'!C4812</f>
        <v/>
      </c>
      <c r="C4809" s="7" t="str">
        <f>'Лист 1'!D4812</f>
        <v/>
      </c>
    </row>
    <row r="4810">
      <c r="A4810" s="7" t="str">
        <f>'Лист 1'!E4813</f>
        <v/>
      </c>
      <c r="B4810" s="7" t="str">
        <f>'Лист 1'!C4813</f>
        <v/>
      </c>
      <c r="C4810" s="7" t="str">
        <f>'Лист 1'!D4813</f>
        <v/>
      </c>
    </row>
    <row r="4811">
      <c r="A4811" s="7" t="str">
        <f>'Лист 1'!E4814</f>
        <v/>
      </c>
      <c r="B4811" s="7" t="str">
        <f>'Лист 1'!C4814</f>
        <v/>
      </c>
      <c r="C4811" s="7" t="str">
        <f>'Лист 1'!D4814</f>
        <v/>
      </c>
    </row>
    <row r="4812">
      <c r="A4812" s="7" t="str">
        <f>'Лист 1'!E4815</f>
        <v/>
      </c>
      <c r="B4812" s="7" t="str">
        <f>'Лист 1'!C4815</f>
        <v/>
      </c>
      <c r="C4812" s="7" t="str">
        <f>'Лист 1'!D4815</f>
        <v/>
      </c>
    </row>
    <row r="4813">
      <c r="A4813" s="7" t="str">
        <f>'Лист 1'!E4816</f>
        <v/>
      </c>
      <c r="B4813" s="7" t="str">
        <f>'Лист 1'!C4816</f>
        <v/>
      </c>
      <c r="C4813" s="7" t="str">
        <f>'Лист 1'!D4816</f>
        <v/>
      </c>
    </row>
    <row r="4814">
      <c r="A4814" s="7" t="str">
        <f>'Лист 1'!E4817</f>
        <v/>
      </c>
      <c r="B4814" s="7" t="str">
        <f>'Лист 1'!C4817</f>
        <v/>
      </c>
      <c r="C4814" s="7" t="str">
        <f>'Лист 1'!D4817</f>
        <v/>
      </c>
    </row>
    <row r="4815">
      <c r="A4815" s="7" t="str">
        <f>'Лист 1'!E4818</f>
        <v/>
      </c>
      <c r="B4815" s="7" t="str">
        <f>'Лист 1'!C4818</f>
        <v/>
      </c>
      <c r="C4815" s="7" t="str">
        <f>'Лист 1'!D4818</f>
        <v/>
      </c>
    </row>
    <row r="4816">
      <c r="A4816" s="7" t="str">
        <f>'Лист 1'!E4819</f>
        <v/>
      </c>
      <c r="B4816" s="7" t="str">
        <f>'Лист 1'!C4819</f>
        <v/>
      </c>
      <c r="C4816" s="7" t="str">
        <f>'Лист 1'!D4819</f>
        <v/>
      </c>
    </row>
    <row r="4817">
      <c r="A4817" s="7" t="str">
        <f>'Лист 1'!E4820</f>
        <v/>
      </c>
      <c r="B4817" s="7" t="str">
        <f>'Лист 1'!C4820</f>
        <v/>
      </c>
      <c r="C4817" s="7" t="str">
        <f>'Лист 1'!D4820</f>
        <v/>
      </c>
    </row>
    <row r="4818">
      <c r="A4818" s="7" t="str">
        <f>'Лист 1'!E4821</f>
        <v/>
      </c>
      <c r="B4818" s="7" t="str">
        <f>'Лист 1'!C4821</f>
        <v/>
      </c>
      <c r="C4818" s="7" t="str">
        <f>'Лист 1'!D4821</f>
        <v/>
      </c>
    </row>
    <row r="4819">
      <c r="A4819" s="7" t="str">
        <f>'Лист 1'!E4822</f>
        <v/>
      </c>
      <c r="B4819" s="7" t="str">
        <f>'Лист 1'!C4822</f>
        <v/>
      </c>
      <c r="C4819" s="7" t="str">
        <f>'Лист 1'!D4822</f>
        <v/>
      </c>
    </row>
    <row r="4820">
      <c r="A4820" s="7" t="str">
        <f>'Лист 1'!E4823</f>
        <v/>
      </c>
      <c r="B4820" s="7" t="str">
        <f>'Лист 1'!C4823</f>
        <v/>
      </c>
      <c r="C4820" s="7" t="str">
        <f>'Лист 1'!D4823</f>
        <v/>
      </c>
    </row>
    <row r="4821">
      <c r="A4821" s="7" t="str">
        <f>'Лист 1'!E4824</f>
        <v/>
      </c>
      <c r="B4821" s="7" t="str">
        <f>'Лист 1'!C4824</f>
        <v/>
      </c>
      <c r="C4821" s="7" t="str">
        <f>'Лист 1'!D4824</f>
        <v/>
      </c>
    </row>
    <row r="4822">
      <c r="A4822" s="7" t="str">
        <f>'Лист 1'!E4825</f>
        <v/>
      </c>
      <c r="B4822" s="7" t="str">
        <f>'Лист 1'!C4825</f>
        <v/>
      </c>
      <c r="C4822" s="7" t="str">
        <f>'Лист 1'!D4825</f>
        <v/>
      </c>
    </row>
    <row r="4823">
      <c r="A4823" s="7" t="str">
        <f>'Лист 1'!E4826</f>
        <v/>
      </c>
      <c r="B4823" s="7" t="str">
        <f>'Лист 1'!C4826</f>
        <v/>
      </c>
      <c r="C4823" s="7" t="str">
        <f>'Лист 1'!D4826</f>
        <v/>
      </c>
    </row>
    <row r="4824">
      <c r="A4824" s="7" t="str">
        <f>'Лист 1'!E4827</f>
        <v/>
      </c>
      <c r="B4824" s="7" t="str">
        <f>'Лист 1'!C4827</f>
        <v/>
      </c>
      <c r="C4824" s="7" t="str">
        <f>'Лист 1'!D4827</f>
        <v/>
      </c>
    </row>
    <row r="4825">
      <c r="A4825" s="7" t="str">
        <f>'Лист 1'!E4828</f>
        <v/>
      </c>
      <c r="B4825" s="7" t="str">
        <f>'Лист 1'!C4828</f>
        <v/>
      </c>
      <c r="C4825" s="7" t="str">
        <f>'Лист 1'!D4828</f>
        <v/>
      </c>
    </row>
    <row r="4826">
      <c r="A4826" s="7" t="str">
        <f>'Лист 1'!E4829</f>
        <v/>
      </c>
      <c r="B4826" s="7" t="str">
        <f>'Лист 1'!C4829</f>
        <v/>
      </c>
      <c r="C4826" s="7" t="str">
        <f>'Лист 1'!D4829</f>
        <v/>
      </c>
    </row>
    <row r="4827">
      <c r="A4827" s="7" t="str">
        <f>'Лист 1'!E4830</f>
        <v/>
      </c>
      <c r="B4827" s="7" t="str">
        <f>'Лист 1'!C4830</f>
        <v/>
      </c>
      <c r="C4827" s="7" t="str">
        <f>'Лист 1'!D4830</f>
        <v/>
      </c>
    </row>
    <row r="4828">
      <c r="A4828" s="7" t="str">
        <f>'Лист 1'!E4831</f>
        <v/>
      </c>
      <c r="B4828" s="7" t="str">
        <f>'Лист 1'!C4831</f>
        <v/>
      </c>
      <c r="C4828" s="7" t="str">
        <f>'Лист 1'!D4831</f>
        <v/>
      </c>
    </row>
    <row r="4829">
      <c r="A4829" s="7" t="str">
        <f>'Лист 1'!E4832</f>
        <v/>
      </c>
      <c r="B4829" s="7" t="str">
        <f>'Лист 1'!C4832</f>
        <v/>
      </c>
      <c r="C4829" s="7" t="str">
        <f>'Лист 1'!D4832</f>
        <v/>
      </c>
    </row>
    <row r="4830">
      <c r="A4830" s="7" t="str">
        <f>'Лист 1'!E4833</f>
        <v/>
      </c>
      <c r="B4830" s="7" t="str">
        <f>'Лист 1'!C4833</f>
        <v/>
      </c>
      <c r="C4830" s="7" t="str">
        <f>'Лист 1'!D4833</f>
        <v/>
      </c>
    </row>
    <row r="4831">
      <c r="A4831" s="7" t="str">
        <f>'Лист 1'!E4834</f>
        <v/>
      </c>
      <c r="B4831" s="7" t="str">
        <f>'Лист 1'!C4834</f>
        <v/>
      </c>
      <c r="C4831" s="7" t="str">
        <f>'Лист 1'!D4834</f>
        <v/>
      </c>
    </row>
    <row r="4832">
      <c r="A4832" s="7" t="str">
        <f>'Лист 1'!E4835</f>
        <v/>
      </c>
      <c r="B4832" s="7" t="str">
        <f>'Лист 1'!C4835</f>
        <v/>
      </c>
      <c r="C4832" s="7" t="str">
        <f>'Лист 1'!D4835</f>
        <v/>
      </c>
    </row>
    <row r="4833">
      <c r="A4833" s="7" t="str">
        <f>'Лист 1'!E4836</f>
        <v/>
      </c>
      <c r="B4833" s="7" t="str">
        <f>'Лист 1'!C4836</f>
        <v/>
      </c>
      <c r="C4833" s="7" t="str">
        <f>'Лист 1'!D4836</f>
        <v/>
      </c>
    </row>
    <row r="4834">
      <c r="A4834" s="7" t="str">
        <f>'Лист 1'!E4837</f>
        <v/>
      </c>
      <c r="B4834" s="7" t="str">
        <f>'Лист 1'!C4837</f>
        <v/>
      </c>
      <c r="C4834" s="7" t="str">
        <f>'Лист 1'!D4837</f>
        <v/>
      </c>
    </row>
    <row r="4835">
      <c r="A4835" s="7" t="str">
        <f>'Лист 1'!E4838</f>
        <v/>
      </c>
      <c r="B4835" s="7" t="str">
        <f>'Лист 1'!C4838</f>
        <v/>
      </c>
      <c r="C4835" s="7" t="str">
        <f>'Лист 1'!D4838</f>
        <v/>
      </c>
    </row>
    <row r="4836">
      <c r="A4836" s="7" t="str">
        <f>'Лист 1'!E4839</f>
        <v/>
      </c>
      <c r="B4836" s="7" t="str">
        <f>'Лист 1'!C4839</f>
        <v/>
      </c>
      <c r="C4836" s="7" t="str">
        <f>'Лист 1'!D4839</f>
        <v/>
      </c>
    </row>
    <row r="4837">
      <c r="A4837" s="7" t="str">
        <f>'Лист 1'!E4840</f>
        <v/>
      </c>
      <c r="B4837" s="7" t="str">
        <f>'Лист 1'!C4840</f>
        <v/>
      </c>
      <c r="C4837" s="7" t="str">
        <f>'Лист 1'!D4840</f>
        <v/>
      </c>
    </row>
    <row r="4838">
      <c r="A4838" s="7" t="str">
        <f>'Лист 1'!E4841</f>
        <v/>
      </c>
      <c r="B4838" s="7" t="str">
        <f>'Лист 1'!C4841</f>
        <v/>
      </c>
      <c r="C4838" s="7" t="str">
        <f>'Лист 1'!D4841</f>
        <v/>
      </c>
    </row>
    <row r="4839">
      <c r="A4839" s="7" t="str">
        <f>'Лист 1'!E4842</f>
        <v/>
      </c>
      <c r="B4839" s="7" t="str">
        <f>'Лист 1'!C4842</f>
        <v/>
      </c>
      <c r="C4839" s="7" t="str">
        <f>'Лист 1'!D4842</f>
        <v/>
      </c>
    </row>
    <row r="4840">
      <c r="A4840" s="7" t="str">
        <f>'Лист 1'!E4843</f>
        <v/>
      </c>
      <c r="B4840" s="7" t="str">
        <f>'Лист 1'!C4843</f>
        <v/>
      </c>
      <c r="C4840" s="7" t="str">
        <f>'Лист 1'!D4843</f>
        <v/>
      </c>
    </row>
    <row r="4841">
      <c r="A4841" s="7" t="str">
        <f>'Лист 1'!E4844</f>
        <v/>
      </c>
      <c r="B4841" s="7" t="str">
        <f>'Лист 1'!C4844</f>
        <v/>
      </c>
      <c r="C4841" s="7" t="str">
        <f>'Лист 1'!D4844</f>
        <v/>
      </c>
    </row>
    <row r="4842">
      <c r="A4842" s="7" t="str">
        <f>'Лист 1'!E4845</f>
        <v/>
      </c>
      <c r="B4842" s="7" t="str">
        <f>'Лист 1'!C4845</f>
        <v/>
      </c>
      <c r="C4842" s="7" t="str">
        <f>'Лист 1'!D4845</f>
        <v/>
      </c>
    </row>
    <row r="4843">
      <c r="A4843" s="7" t="str">
        <f>'Лист 1'!E4846</f>
        <v/>
      </c>
      <c r="B4843" s="7" t="str">
        <f>'Лист 1'!C4846</f>
        <v/>
      </c>
      <c r="C4843" s="7" t="str">
        <f>'Лист 1'!D4846</f>
        <v/>
      </c>
    </row>
    <row r="4844">
      <c r="A4844" s="7" t="str">
        <f>'Лист 1'!E4847</f>
        <v/>
      </c>
      <c r="B4844" s="7" t="str">
        <f>'Лист 1'!C4847</f>
        <v/>
      </c>
      <c r="C4844" s="7" t="str">
        <f>'Лист 1'!D4847</f>
        <v/>
      </c>
    </row>
    <row r="4845">
      <c r="A4845" s="7" t="str">
        <f>'Лист 1'!E4848</f>
        <v/>
      </c>
      <c r="B4845" s="7" t="str">
        <f>'Лист 1'!C4848</f>
        <v/>
      </c>
      <c r="C4845" s="7" t="str">
        <f>'Лист 1'!D4848</f>
        <v/>
      </c>
    </row>
    <row r="4846">
      <c r="A4846" s="7" t="str">
        <f>'Лист 1'!E4849</f>
        <v/>
      </c>
      <c r="B4846" s="7" t="str">
        <f>'Лист 1'!C4849</f>
        <v/>
      </c>
      <c r="C4846" s="7" t="str">
        <f>'Лист 1'!D4849</f>
        <v/>
      </c>
    </row>
    <row r="4847">
      <c r="A4847" s="7" t="str">
        <f>'Лист 1'!E4850</f>
        <v/>
      </c>
      <c r="B4847" s="7" t="str">
        <f>'Лист 1'!C4850</f>
        <v/>
      </c>
      <c r="C4847" s="7" t="str">
        <f>'Лист 1'!D4850</f>
        <v/>
      </c>
    </row>
    <row r="4848">
      <c r="A4848" s="7" t="str">
        <f>'Лист 1'!E4851</f>
        <v/>
      </c>
      <c r="B4848" s="7" t="str">
        <f>'Лист 1'!C4851</f>
        <v/>
      </c>
      <c r="C4848" s="7" t="str">
        <f>'Лист 1'!D4851</f>
        <v/>
      </c>
    </row>
    <row r="4849">
      <c r="A4849" s="7" t="str">
        <f>'Лист 1'!E4852</f>
        <v/>
      </c>
      <c r="B4849" s="7" t="str">
        <f>'Лист 1'!C4852</f>
        <v/>
      </c>
      <c r="C4849" s="7" t="str">
        <f>'Лист 1'!D4852</f>
        <v/>
      </c>
    </row>
    <row r="4850">
      <c r="A4850" s="7" t="str">
        <f>'Лист 1'!E4853</f>
        <v/>
      </c>
      <c r="B4850" s="7" t="str">
        <f>'Лист 1'!C4853</f>
        <v/>
      </c>
      <c r="C4850" s="7" t="str">
        <f>'Лист 1'!D4853</f>
        <v/>
      </c>
    </row>
    <row r="4851">
      <c r="A4851" s="7" t="str">
        <f>'Лист 1'!E4854</f>
        <v/>
      </c>
      <c r="B4851" s="7" t="str">
        <f>'Лист 1'!C4854</f>
        <v/>
      </c>
      <c r="C4851" s="7" t="str">
        <f>'Лист 1'!D4854</f>
        <v/>
      </c>
    </row>
    <row r="4852">
      <c r="A4852" s="7" t="str">
        <f>'Лист 1'!E4855</f>
        <v/>
      </c>
      <c r="B4852" s="7" t="str">
        <f>'Лист 1'!C4855</f>
        <v/>
      </c>
      <c r="C4852" s="7" t="str">
        <f>'Лист 1'!D4855</f>
        <v/>
      </c>
    </row>
    <row r="4853">
      <c r="A4853" s="7" t="str">
        <f>'Лист 1'!E4856</f>
        <v/>
      </c>
      <c r="B4853" s="7" t="str">
        <f>'Лист 1'!C4856</f>
        <v/>
      </c>
      <c r="C4853" s="7" t="str">
        <f>'Лист 1'!D4856</f>
        <v/>
      </c>
    </row>
    <row r="4854">
      <c r="A4854" s="7" t="str">
        <f>'Лист 1'!E4857</f>
        <v/>
      </c>
      <c r="B4854" s="7" t="str">
        <f>'Лист 1'!C4857</f>
        <v/>
      </c>
      <c r="C4854" s="7" t="str">
        <f>'Лист 1'!D4857</f>
        <v/>
      </c>
    </row>
    <row r="4855">
      <c r="A4855" s="7" t="str">
        <f>'Лист 1'!E4858</f>
        <v/>
      </c>
      <c r="B4855" s="7" t="str">
        <f>'Лист 1'!C4858</f>
        <v/>
      </c>
      <c r="C4855" s="7" t="str">
        <f>'Лист 1'!D4858</f>
        <v/>
      </c>
    </row>
    <row r="4856">
      <c r="A4856" s="7" t="str">
        <f>'Лист 1'!E4859</f>
        <v/>
      </c>
      <c r="B4856" s="7" t="str">
        <f>'Лист 1'!C4859</f>
        <v/>
      </c>
      <c r="C4856" s="7" t="str">
        <f>'Лист 1'!D4859</f>
        <v/>
      </c>
    </row>
    <row r="4857">
      <c r="A4857" s="7" t="str">
        <f>'Лист 1'!E4860</f>
        <v/>
      </c>
      <c r="B4857" s="7" t="str">
        <f>'Лист 1'!C4860</f>
        <v/>
      </c>
      <c r="C4857" s="7" t="str">
        <f>'Лист 1'!D4860</f>
        <v/>
      </c>
    </row>
    <row r="4858">
      <c r="A4858" s="7" t="str">
        <f>'Лист 1'!E4861</f>
        <v/>
      </c>
      <c r="B4858" s="7" t="str">
        <f>'Лист 1'!C4861</f>
        <v/>
      </c>
      <c r="C4858" s="7" t="str">
        <f>'Лист 1'!D4861</f>
        <v/>
      </c>
    </row>
    <row r="4859">
      <c r="A4859" s="7" t="str">
        <f>'Лист 1'!E4862</f>
        <v/>
      </c>
      <c r="B4859" s="7" t="str">
        <f>'Лист 1'!C4862</f>
        <v/>
      </c>
      <c r="C4859" s="7" t="str">
        <f>'Лист 1'!D4862</f>
        <v/>
      </c>
    </row>
    <row r="4860">
      <c r="A4860" s="7" t="str">
        <f>'Лист 1'!E4863</f>
        <v/>
      </c>
      <c r="B4860" s="7" t="str">
        <f>'Лист 1'!C4863</f>
        <v/>
      </c>
      <c r="C4860" s="7" t="str">
        <f>'Лист 1'!D4863</f>
        <v/>
      </c>
    </row>
    <row r="4861">
      <c r="A4861" s="7" t="str">
        <f>'Лист 1'!E4864</f>
        <v/>
      </c>
      <c r="B4861" s="7" t="str">
        <f>'Лист 1'!C4864</f>
        <v/>
      </c>
      <c r="C4861" s="7" t="str">
        <f>'Лист 1'!D4864</f>
        <v/>
      </c>
    </row>
    <row r="4862">
      <c r="A4862" s="7" t="str">
        <f>'Лист 1'!E4865</f>
        <v/>
      </c>
      <c r="B4862" s="7" t="str">
        <f>'Лист 1'!C4865</f>
        <v/>
      </c>
      <c r="C4862" s="7" t="str">
        <f>'Лист 1'!D4865</f>
        <v/>
      </c>
    </row>
    <row r="4863">
      <c r="A4863" s="7" t="str">
        <f>'Лист 1'!E4866</f>
        <v/>
      </c>
      <c r="B4863" s="7" t="str">
        <f>'Лист 1'!C4866</f>
        <v/>
      </c>
      <c r="C4863" s="7" t="str">
        <f>'Лист 1'!D4866</f>
        <v/>
      </c>
    </row>
    <row r="4864">
      <c r="A4864" s="7" t="str">
        <f>'Лист 1'!E4867</f>
        <v/>
      </c>
      <c r="B4864" s="7" t="str">
        <f>'Лист 1'!C4867</f>
        <v/>
      </c>
      <c r="C4864" s="7" t="str">
        <f>'Лист 1'!D4867</f>
        <v/>
      </c>
    </row>
    <row r="4865">
      <c r="A4865" s="7" t="str">
        <f>'Лист 1'!E4868</f>
        <v/>
      </c>
      <c r="B4865" s="7" t="str">
        <f>'Лист 1'!C4868</f>
        <v/>
      </c>
      <c r="C4865" s="7" t="str">
        <f>'Лист 1'!D4868</f>
        <v/>
      </c>
    </row>
    <row r="4866">
      <c r="A4866" s="7" t="str">
        <f>'Лист 1'!E4869</f>
        <v/>
      </c>
      <c r="B4866" s="7" t="str">
        <f>'Лист 1'!C4869</f>
        <v/>
      </c>
      <c r="C4866" s="7" t="str">
        <f>'Лист 1'!D4869</f>
        <v/>
      </c>
    </row>
    <row r="4867">
      <c r="A4867" s="7" t="str">
        <f>'Лист 1'!E4870</f>
        <v/>
      </c>
      <c r="B4867" s="7" t="str">
        <f>'Лист 1'!C4870</f>
        <v/>
      </c>
      <c r="C4867" s="7" t="str">
        <f>'Лист 1'!D4870</f>
        <v/>
      </c>
    </row>
    <row r="4868">
      <c r="A4868" s="7" t="str">
        <f>'Лист 1'!E4871</f>
        <v/>
      </c>
      <c r="B4868" s="7" t="str">
        <f>'Лист 1'!C4871</f>
        <v/>
      </c>
      <c r="C4868" s="7" t="str">
        <f>'Лист 1'!D4871</f>
        <v/>
      </c>
    </row>
    <row r="4869">
      <c r="A4869" s="7" t="str">
        <f>'Лист 1'!E4872</f>
        <v/>
      </c>
      <c r="B4869" s="7" t="str">
        <f>'Лист 1'!C4872</f>
        <v/>
      </c>
      <c r="C4869" s="7" t="str">
        <f>'Лист 1'!D4872</f>
        <v/>
      </c>
    </row>
    <row r="4870">
      <c r="A4870" s="7" t="str">
        <f>'Лист 1'!E4873</f>
        <v/>
      </c>
      <c r="B4870" s="7" t="str">
        <f>'Лист 1'!C4873</f>
        <v/>
      </c>
      <c r="C4870" s="7" t="str">
        <f>'Лист 1'!D4873</f>
        <v/>
      </c>
    </row>
    <row r="4871">
      <c r="A4871" s="7" t="str">
        <f>'Лист 1'!E4874</f>
        <v/>
      </c>
      <c r="B4871" s="7" t="str">
        <f>'Лист 1'!C4874</f>
        <v/>
      </c>
      <c r="C4871" s="7" t="str">
        <f>'Лист 1'!D4874</f>
        <v/>
      </c>
    </row>
    <row r="4872">
      <c r="A4872" s="7" t="str">
        <f>'Лист 1'!E4875</f>
        <v/>
      </c>
      <c r="B4872" s="7" t="str">
        <f>'Лист 1'!C4875</f>
        <v/>
      </c>
      <c r="C4872" s="7" t="str">
        <f>'Лист 1'!D4875</f>
        <v/>
      </c>
    </row>
    <row r="4873">
      <c r="A4873" s="7" t="str">
        <f>'Лист 1'!E4876</f>
        <v/>
      </c>
      <c r="B4873" s="7" t="str">
        <f>'Лист 1'!C4876</f>
        <v/>
      </c>
      <c r="C4873" s="7" t="str">
        <f>'Лист 1'!D4876</f>
        <v/>
      </c>
    </row>
    <row r="4874">
      <c r="A4874" s="7" t="str">
        <f>'Лист 1'!E4877</f>
        <v/>
      </c>
      <c r="B4874" s="7" t="str">
        <f>'Лист 1'!C4877</f>
        <v/>
      </c>
      <c r="C4874" s="7" t="str">
        <f>'Лист 1'!D4877</f>
        <v/>
      </c>
    </row>
    <row r="4875">
      <c r="A4875" s="7" t="str">
        <f>'Лист 1'!E4878</f>
        <v/>
      </c>
      <c r="B4875" s="7" t="str">
        <f>'Лист 1'!C4878</f>
        <v/>
      </c>
      <c r="C4875" s="7" t="str">
        <f>'Лист 1'!D4878</f>
        <v/>
      </c>
    </row>
    <row r="4876">
      <c r="A4876" s="7" t="str">
        <f>'Лист 1'!E4879</f>
        <v/>
      </c>
      <c r="B4876" s="7" t="str">
        <f>'Лист 1'!C4879</f>
        <v/>
      </c>
      <c r="C4876" s="7" t="str">
        <f>'Лист 1'!D4879</f>
        <v/>
      </c>
    </row>
    <row r="4877">
      <c r="A4877" s="7" t="str">
        <f>'Лист 1'!E4880</f>
        <v/>
      </c>
      <c r="B4877" s="7" t="str">
        <f>'Лист 1'!C4880</f>
        <v/>
      </c>
      <c r="C4877" s="7" t="str">
        <f>'Лист 1'!D4880</f>
        <v/>
      </c>
    </row>
    <row r="4878">
      <c r="A4878" s="7" t="str">
        <f>'Лист 1'!E4881</f>
        <v/>
      </c>
      <c r="B4878" s="7" t="str">
        <f>'Лист 1'!C4881</f>
        <v/>
      </c>
      <c r="C4878" s="7" t="str">
        <f>'Лист 1'!D4881</f>
        <v/>
      </c>
    </row>
    <row r="4879">
      <c r="A4879" s="7" t="str">
        <f>'Лист 1'!E4882</f>
        <v/>
      </c>
      <c r="B4879" s="7" t="str">
        <f>'Лист 1'!C4882</f>
        <v/>
      </c>
      <c r="C4879" s="7" t="str">
        <f>'Лист 1'!D4882</f>
        <v/>
      </c>
    </row>
    <row r="4880">
      <c r="A4880" s="7" t="str">
        <f>'Лист 1'!E4883</f>
        <v/>
      </c>
      <c r="B4880" s="7" t="str">
        <f>'Лист 1'!C4883</f>
        <v/>
      </c>
      <c r="C4880" s="7" t="str">
        <f>'Лист 1'!D4883</f>
        <v/>
      </c>
    </row>
    <row r="4881">
      <c r="A4881" s="7" t="str">
        <f>'Лист 1'!E4884</f>
        <v/>
      </c>
      <c r="B4881" s="7" t="str">
        <f>'Лист 1'!C4884</f>
        <v/>
      </c>
      <c r="C4881" s="7" t="str">
        <f>'Лист 1'!D4884</f>
        <v/>
      </c>
    </row>
    <row r="4882">
      <c r="A4882" s="7" t="str">
        <f>'Лист 1'!E4885</f>
        <v/>
      </c>
      <c r="B4882" s="7" t="str">
        <f>'Лист 1'!C4885</f>
        <v/>
      </c>
      <c r="C4882" s="7" t="str">
        <f>'Лист 1'!D4885</f>
        <v/>
      </c>
    </row>
    <row r="4883">
      <c r="A4883" s="7" t="str">
        <f>'Лист 1'!E4886</f>
        <v/>
      </c>
      <c r="B4883" s="7" t="str">
        <f>'Лист 1'!C4886</f>
        <v/>
      </c>
      <c r="C4883" s="7" t="str">
        <f>'Лист 1'!D4886</f>
        <v/>
      </c>
    </row>
    <row r="4884">
      <c r="A4884" s="7" t="str">
        <f>'Лист 1'!E4887</f>
        <v/>
      </c>
      <c r="B4884" s="7" t="str">
        <f>'Лист 1'!C4887</f>
        <v/>
      </c>
      <c r="C4884" s="7" t="str">
        <f>'Лист 1'!D4887</f>
        <v/>
      </c>
    </row>
    <row r="4885">
      <c r="A4885" s="7" t="str">
        <f>'Лист 1'!E4888</f>
        <v/>
      </c>
      <c r="B4885" s="7" t="str">
        <f>'Лист 1'!C4888</f>
        <v/>
      </c>
      <c r="C4885" s="7" t="str">
        <f>'Лист 1'!D4888</f>
        <v/>
      </c>
    </row>
    <row r="4886">
      <c r="A4886" s="7" t="str">
        <f>'Лист 1'!E4889</f>
        <v/>
      </c>
      <c r="B4886" s="7" t="str">
        <f>'Лист 1'!C4889</f>
        <v/>
      </c>
      <c r="C4886" s="7" t="str">
        <f>'Лист 1'!D4889</f>
        <v/>
      </c>
    </row>
    <row r="4887">
      <c r="A4887" s="7" t="str">
        <f>'Лист 1'!E4890</f>
        <v/>
      </c>
      <c r="B4887" s="7" t="str">
        <f>'Лист 1'!C4890</f>
        <v/>
      </c>
      <c r="C4887" s="7" t="str">
        <f>'Лист 1'!D4890</f>
        <v/>
      </c>
    </row>
    <row r="4888">
      <c r="A4888" s="7" t="str">
        <f>'Лист 1'!E4891</f>
        <v/>
      </c>
      <c r="B4888" s="7" t="str">
        <f>'Лист 1'!C4891</f>
        <v/>
      </c>
      <c r="C4888" s="7" t="str">
        <f>'Лист 1'!D4891</f>
        <v/>
      </c>
    </row>
    <row r="4889">
      <c r="A4889" s="7" t="str">
        <f>'Лист 1'!E4892</f>
        <v/>
      </c>
      <c r="B4889" s="7" t="str">
        <f>'Лист 1'!C4892</f>
        <v/>
      </c>
      <c r="C4889" s="7" t="str">
        <f>'Лист 1'!D4892</f>
        <v/>
      </c>
    </row>
    <row r="4890">
      <c r="A4890" s="7" t="str">
        <f>'Лист 1'!E4893</f>
        <v/>
      </c>
      <c r="B4890" s="7" t="str">
        <f>'Лист 1'!C4893</f>
        <v/>
      </c>
      <c r="C4890" s="7" t="str">
        <f>'Лист 1'!D4893</f>
        <v/>
      </c>
    </row>
    <row r="4891">
      <c r="A4891" s="7" t="str">
        <f>'Лист 1'!E4894</f>
        <v/>
      </c>
      <c r="B4891" s="7" t="str">
        <f>'Лист 1'!C4894</f>
        <v/>
      </c>
      <c r="C4891" s="7" t="str">
        <f>'Лист 1'!D4894</f>
        <v/>
      </c>
    </row>
    <row r="4892">
      <c r="A4892" s="7" t="str">
        <f>'Лист 1'!E4895</f>
        <v/>
      </c>
      <c r="B4892" s="7" t="str">
        <f>'Лист 1'!C4895</f>
        <v/>
      </c>
      <c r="C4892" s="7" t="str">
        <f>'Лист 1'!D4895</f>
        <v/>
      </c>
    </row>
    <row r="4893">
      <c r="A4893" s="7" t="str">
        <f>'Лист 1'!E4896</f>
        <v/>
      </c>
      <c r="B4893" s="7" t="str">
        <f>'Лист 1'!C4896</f>
        <v/>
      </c>
      <c r="C4893" s="7" t="str">
        <f>'Лист 1'!D4896</f>
        <v/>
      </c>
    </row>
    <row r="4894">
      <c r="A4894" s="7" t="str">
        <f>'Лист 1'!E4897</f>
        <v/>
      </c>
      <c r="B4894" s="7" t="str">
        <f>'Лист 1'!C4897</f>
        <v/>
      </c>
      <c r="C4894" s="7" t="str">
        <f>'Лист 1'!D4897</f>
        <v/>
      </c>
    </row>
    <row r="4895">
      <c r="A4895" s="7" t="str">
        <f>'Лист 1'!E4898</f>
        <v/>
      </c>
      <c r="B4895" s="7" t="str">
        <f>'Лист 1'!C4898</f>
        <v/>
      </c>
      <c r="C4895" s="7" t="str">
        <f>'Лист 1'!D4898</f>
        <v/>
      </c>
    </row>
    <row r="4896">
      <c r="A4896" s="7" t="str">
        <f>'Лист 1'!E4899</f>
        <v/>
      </c>
      <c r="B4896" s="7" t="str">
        <f>'Лист 1'!C4899</f>
        <v/>
      </c>
      <c r="C4896" s="7" t="str">
        <f>'Лист 1'!D4899</f>
        <v/>
      </c>
    </row>
    <row r="4897">
      <c r="A4897" s="7" t="str">
        <f>'Лист 1'!E4900</f>
        <v/>
      </c>
      <c r="B4897" s="7" t="str">
        <f>'Лист 1'!C4900</f>
        <v/>
      </c>
      <c r="C4897" s="7" t="str">
        <f>'Лист 1'!D4900</f>
        <v/>
      </c>
    </row>
    <row r="4898">
      <c r="A4898" s="7" t="str">
        <f>'Лист 1'!E4901</f>
        <v/>
      </c>
      <c r="B4898" s="7" t="str">
        <f>'Лист 1'!C4901</f>
        <v/>
      </c>
      <c r="C4898" s="7" t="str">
        <f>'Лист 1'!D4901</f>
        <v/>
      </c>
    </row>
    <row r="4899">
      <c r="A4899" s="7" t="str">
        <f>'Лист 1'!E4902</f>
        <v/>
      </c>
      <c r="B4899" s="7" t="str">
        <f>'Лист 1'!C4902</f>
        <v/>
      </c>
      <c r="C4899" s="7" t="str">
        <f>'Лист 1'!D4902</f>
        <v/>
      </c>
    </row>
    <row r="4900">
      <c r="A4900" s="7" t="str">
        <f>'Лист 1'!E4903</f>
        <v/>
      </c>
      <c r="B4900" s="7" t="str">
        <f>'Лист 1'!C4903</f>
        <v/>
      </c>
      <c r="C4900" s="7" t="str">
        <f>'Лист 1'!D4903</f>
        <v/>
      </c>
    </row>
    <row r="4901">
      <c r="A4901" s="7" t="str">
        <f>'Лист 1'!E4904</f>
        <v/>
      </c>
      <c r="B4901" s="7" t="str">
        <f>'Лист 1'!C4904</f>
        <v/>
      </c>
      <c r="C4901" s="7" t="str">
        <f>'Лист 1'!D4904</f>
        <v/>
      </c>
    </row>
    <row r="4902">
      <c r="A4902" s="7" t="str">
        <f>'Лист 1'!E4905</f>
        <v/>
      </c>
      <c r="B4902" s="7" t="str">
        <f>'Лист 1'!C4905</f>
        <v/>
      </c>
      <c r="C4902" s="7" t="str">
        <f>'Лист 1'!D4905</f>
        <v/>
      </c>
    </row>
    <row r="4903">
      <c r="A4903" s="7" t="str">
        <f>'Лист 1'!E4906</f>
        <v/>
      </c>
      <c r="B4903" s="7" t="str">
        <f>'Лист 1'!C4906</f>
        <v/>
      </c>
      <c r="C4903" s="7" t="str">
        <f>'Лист 1'!D4906</f>
        <v/>
      </c>
    </row>
    <row r="4904">
      <c r="A4904" s="7" t="str">
        <f>'Лист 1'!E4907</f>
        <v/>
      </c>
      <c r="B4904" s="7" t="str">
        <f>'Лист 1'!C4907</f>
        <v/>
      </c>
      <c r="C4904" s="7" t="str">
        <f>'Лист 1'!D4907</f>
        <v/>
      </c>
    </row>
    <row r="4905">
      <c r="A4905" s="7" t="str">
        <f>'Лист 1'!E4908</f>
        <v/>
      </c>
      <c r="B4905" s="7" t="str">
        <f>'Лист 1'!C4908</f>
        <v/>
      </c>
      <c r="C4905" s="7" t="str">
        <f>'Лист 1'!D4908</f>
        <v/>
      </c>
    </row>
    <row r="4906">
      <c r="A4906" s="7" t="str">
        <f>'Лист 1'!E4909</f>
        <v/>
      </c>
      <c r="B4906" s="7" t="str">
        <f>'Лист 1'!C4909</f>
        <v/>
      </c>
      <c r="C4906" s="7" t="str">
        <f>'Лист 1'!D4909</f>
        <v/>
      </c>
    </row>
    <row r="4907">
      <c r="A4907" s="7" t="str">
        <f>'Лист 1'!E4910</f>
        <v/>
      </c>
      <c r="B4907" s="7" t="str">
        <f>'Лист 1'!C4910</f>
        <v/>
      </c>
      <c r="C4907" s="7" t="str">
        <f>'Лист 1'!D4910</f>
        <v/>
      </c>
    </row>
    <row r="4908">
      <c r="A4908" s="7" t="str">
        <f>'Лист 1'!E4911</f>
        <v/>
      </c>
      <c r="B4908" s="7" t="str">
        <f>'Лист 1'!C4911</f>
        <v/>
      </c>
      <c r="C4908" s="7" t="str">
        <f>'Лист 1'!D4911</f>
        <v/>
      </c>
    </row>
    <row r="4909">
      <c r="A4909" s="7" t="str">
        <f>'Лист 1'!E4912</f>
        <v/>
      </c>
      <c r="B4909" s="7" t="str">
        <f>'Лист 1'!C4912</f>
        <v/>
      </c>
      <c r="C4909" s="7" t="str">
        <f>'Лист 1'!D4912</f>
        <v/>
      </c>
    </row>
    <row r="4910">
      <c r="A4910" s="7" t="str">
        <f>'Лист 1'!E4913</f>
        <v/>
      </c>
      <c r="B4910" s="7" t="str">
        <f>'Лист 1'!C4913</f>
        <v/>
      </c>
      <c r="C4910" s="7" t="str">
        <f>'Лист 1'!D4913</f>
        <v/>
      </c>
    </row>
    <row r="4911">
      <c r="A4911" s="7" t="str">
        <f>'Лист 1'!E4914</f>
        <v/>
      </c>
      <c r="B4911" s="7" t="str">
        <f>'Лист 1'!C4914</f>
        <v/>
      </c>
      <c r="C4911" s="7" t="str">
        <f>'Лист 1'!D4914</f>
        <v/>
      </c>
    </row>
    <row r="4912">
      <c r="A4912" s="7" t="str">
        <f>'Лист 1'!E4915</f>
        <v/>
      </c>
      <c r="B4912" s="7" t="str">
        <f>'Лист 1'!C4915</f>
        <v/>
      </c>
      <c r="C4912" s="7" t="str">
        <f>'Лист 1'!D4915</f>
        <v/>
      </c>
    </row>
    <row r="4913">
      <c r="A4913" s="7" t="str">
        <f>'Лист 1'!E4916</f>
        <v/>
      </c>
      <c r="B4913" s="7" t="str">
        <f>'Лист 1'!C4916</f>
        <v/>
      </c>
      <c r="C4913" s="7" t="str">
        <f>'Лист 1'!D4916</f>
        <v/>
      </c>
    </row>
    <row r="4914">
      <c r="A4914" s="7" t="str">
        <f>'Лист 1'!E4917</f>
        <v/>
      </c>
      <c r="B4914" s="7" t="str">
        <f>'Лист 1'!C4917</f>
        <v/>
      </c>
      <c r="C4914" s="7" t="str">
        <f>'Лист 1'!D4917</f>
        <v/>
      </c>
    </row>
    <row r="4915">
      <c r="A4915" s="7" t="str">
        <f>'Лист 1'!E4918</f>
        <v/>
      </c>
      <c r="B4915" s="7" t="str">
        <f>'Лист 1'!C4918</f>
        <v/>
      </c>
      <c r="C4915" s="7" t="str">
        <f>'Лист 1'!D4918</f>
        <v/>
      </c>
    </row>
    <row r="4916">
      <c r="A4916" s="7" t="str">
        <f>'Лист 1'!E4919</f>
        <v/>
      </c>
      <c r="B4916" s="7" t="str">
        <f>'Лист 1'!C4919</f>
        <v/>
      </c>
      <c r="C4916" s="7" t="str">
        <f>'Лист 1'!D4919</f>
        <v/>
      </c>
    </row>
    <row r="4917">
      <c r="A4917" s="7" t="str">
        <f>'Лист 1'!E4920</f>
        <v/>
      </c>
      <c r="B4917" s="7" t="str">
        <f>'Лист 1'!C4920</f>
        <v/>
      </c>
      <c r="C4917" s="7" t="str">
        <f>'Лист 1'!D4920</f>
        <v/>
      </c>
    </row>
    <row r="4918">
      <c r="A4918" s="7" t="str">
        <f>'Лист 1'!E4921</f>
        <v/>
      </c>
      <c r="B4918" s="7" t="str">
        <f>'Лист 1'!C4921</f>
        <v/>
      </c>
      <c r="C4918" s="7" t="str">
        <f>'Лист 1'!D4921</f>
        <v/>
      </c>
    </row>
    <row r="4919">
      <c r="A4919" s="7" t="str">
        <f>'Лист 1'!E4922</f>
        <v/>
      </c>
      <c r="B4919" s="7" t="str">
        <f>'Лист 1'!C4922</f>
        <v/>
      </c>
      <c r="C4919" s="7" t="str">
        <f>'Лист 1'!D4922</f>
        <v/>
      </c>
    </row>
    <row r="4920">
      <c r="A4920" s="7" t="str">
        <f>'Лист 1'!E4923</f>
        <v/>
      </c>
      <c r="B4920" s="7" t="str">
        <f>'Лист 1'!C4923</f>
        <v/>
      </c>
      <c r="C4920" s="7" t="str">
        <f>'Лист 1'!D4923</f>
        <v/>
      </c>
    </row>
    <row r="4921">
      <c r="A4921" s="7" t="str">
        <f>'Лист 1'!E4924</f>
        <v/>
      </c>
      <c r="B4921" s="7" t="str">
        <f>'Лист 1'!C4924</f>
        <v/>
      </c>
      <c r="C4921" s="7" t="str">
        <f>'Лист 1'!D4924</f>
        <v/>
      </c>
    </row>
    <row r="4922">
      <c r="A4922" s="7" t="str">
        <f>'Лист 1'!E4925</f>
        <v/>
      </c>
      <c r="B4922" s="7" t="str">
        <f>'Лист 1'!C4925</f>
        <v/>
      </c>
      <c r="C4922" s="7" t="str">
        <f>'Лист 1'!D4925</f>
        <v/>
      </c>
    </row>
    <row r="4923">
      <c r="A4923" s="7" t="str">
        <f>'Лист 1'!E4926</f>
        <v/>
      </c>
      <c r="B4923" s="7" t="str">
        <f>'Лист 1'!C4926</f>
        <v/>
      </c>
      <c r="C4923" s="7" t="str">
        <f>'Лист 1'!D4926</f>
        <v/>
      </c>
    </row>
    <row r="4924">
      <c r="A4924" s="7" t="str">
        <f>'Лист 1'!E4927</f>
        <v/>
      </c>
      <c r="B4924" s="7" t="str">
        <f>'Лист 1'!C4927</f>
        <v/>
      </c>
      <c r="C4924" s="7" t="str">
        <f>'Лист 1'!D4927</f>
        <v/>
      </c>
    </row>
    <row r="4925">
      <c r="A4925" s="7" t="str">
        <f>'Лист 1'!E4928</f>
        <v/>
      </c>
      <c r="B4925" s="7" t="str">
        <f>'Лист 1'!C4928</f>
        <v/>
      </c>
      <c r="C4925" s="7" t="str">
        <f>'Лист 1'!D4928</f>
        <v/>
      </c>
    </row>
    <row r="4926">
      <c r="A4926" s="7" t="str">
        <f>'Лист 1'!E4929</f>
        <v/>
      </c>
      <c r="B4926" s="7" t="str">
        <f>'Лист 1'!C4929</f>
        <v/>
      </c>
      <c r="C4926" s="7" t="str">
        <f>'Лист 1'!D4929</f>
        <v/>
      </c>
    </row>
    <row r="4927">
      <c r="A4927" s="7" t="str">
        <f>'Лист 1'!E4930</f>
        <v/>
      </c>
      <c r="B4927" s="7" t="str">
        <f>'Лист 1'!C4930</f>
        <v/>
      </c>
      <c r="C4927" s="7" t="str">
        <f>'Лист 1'!D4930</f>
        <v/>
      </c>
    </row>
    <row r="4928">
      <c r="A4928" s="7" t="str">
        <f>'Лист 1'!E4931</f>
        <v/>
      </c>
      <c r="B4928" s="7" t="str">
        <f>'Лист 1'!C4931</f>
        <v/>
      </c>
      <c r="C4928" s="7" t="str">
        <f>'Лист 1'!D4931</f>
        <v/>
      </c>
    </row>
    <row r="4929">
      <c r="A4929" s="7" t="str">
        <f>'Лист 1'!E4932</f>
        <v/>
      </c>
      <c r="B4929" s="7" t="str">
        <f>'Лист 1'!C4932</f>
        <v/>
      </c>
      <c r="C4929" s="7" t="str">
        <f>'Лист 1'!D4932</f>
        <v/>
      </c>
    </row>
    <row r="4930">
      <c r="A4930" s="7" t="str">
        <f>'Лист 1'!E4933</f>
        <v/>
      </c>
      <c r="B4930" s="7" t="str">
        <f>'Лист 1'!C4933</f>
        <v/>
      </c>
      <c r="C4930" s="7" t="str">
        <f>'Лист 1'!D4933</f>
        <v/>
      </c>
    </row>
    <row r="4931">
      <c r="A4931" s="7" t="str">
        <f>'Лист 1'!E4934</f>
        <v/>
      </c>
      <c r="B4931" s="7" t="str">
        <f>'Лист 1'!C4934</f>
        <v/>
      </c>
      <c r="C4931" s="7" t="str">
        <f>'Лист 1'!D4934</f>
        <v/>
      </c>
    </row>
    <row r="4932">
      <c r="A4932" s="7" t="str">
        <f>'Лист 1'!E4935</f>
        <v/>
      </c>
      <c r="B4932" s="7" t="str">
        <f>'Лист 1'!C4935</f>
        <v/>
      </c>
      <c r="C4932" s="7" t="str">
        <f>'Лист 1'!D4935</f>
        <v/>
      </c>
    </row>
    <row r="4933">
      <c r="A4933" s="7" t="str">
        <f>'Лист 1'!E4936</f>
        <v/>
      </c>
      <c r="B4933" s="7" t="str">
        <f>'Лист 1'!C4936</f>
        <v/>
      </c>
      <c r="C4933" s="7" t="str">
        <f>'Лист 1'!D4936</f>
        <v/>
      </c>
    </row>
    <row r="4934">
      <c r="A4934" s="7" t="str">
        <f>'Лист 1'!E4937</f>
        <v/>
      </c>
      <c r="B4934" s="7" t="str">
        <f>'Лист 1'!C4937</f>
        <v/>
      </c>
      <c r="C4934" s="7" t="str">
        <f>'Лист 1'!D4937</f>
        <v/>
      </c>
    </row>
    <row r="4935">
      <c r="A4935" s="7" t="str">
        <f>'Лист 1'!E4938</f>
        <v/>
      </c>
      <c r="B4935" s="7" t="str">
        <f>'Лист 1'!C4938</f>
        <v/>
      </c>
      <c r="C4935" s="7" t="str">
        <f>'Лист 1'!D4938</f>
        <v/>
      </c>
    </row>
    <row r="4936">
      <c r="A4936" s="7" t="str">
        <f>'Лист 1'!E4939</f>
        <v/>
      </c>
      <c r="B4936" s="7" t="str">
        <f>'Лист 1'!C4939</f>
        <v/>
      </c>
      <c r="C4936" s="7" t="str">
        <f>'Лист 1'!D4939</f>
        <v/>
      </c>
    </row>
    <row r="4937">
      <c r="A4937" s="7" t="str">
        <f>'Лист 1'!E4940</f>
        <v/>
      </c>
      <c r="B4937" s="7" t="str">
        <f>'Лист 1'!C4940</f>
        <v/>
      </c>
      <c r="C4937" s="7" t="str">
        <f>'Лист 1'!D4940</f>
        <v/>
      </c>
    </row>
    <row r="4938">
      <c r="A4938" s="7" t="str">
        <f>'Лист 1'!E4941</f>
        <v/>
      </c>
      <c r="B4938" s="7" t="str">
        <f>'Лист 1'!C4941</f>
        <v/>
      </c>
      <c r="C4938" s="7" t="str">
        <f>'Лист 1'!D4941</f>
        <v/>
      </c>
    </row>
    <row r="4939">
      <c r="A4939" s="7" t="str">
        <f>'Лист 1'!E4942</f>
        <v/>
      </c>
      <c r="B4939" s="7" t="str">
        <f>'Лист 1'!C4942</f>
        <v/>
      </c>
      <c r="C4939" s="7" t="str">
        <f>'Лист 1'!D4942</f>
        <v/>
      </c>
    </row>
    <row r="4940">
      <c r="A4940" s="7" t="str">
        <f>'Лист 1'!E4943</f>
        <v/>
      </c>
      <c r="B4940" s="7" t="str">
        <f>'Лист 1'!C4943</f>
        <v/>
      </c>
      <c r="C4940" s="7" t="str">
        <f>'Лист 1'!D4943</f>
        <v/>
      </c>
    </row>
    <row r="4941">
      <c r="A4941" s="7" t="str">
        <f>'Лист 1'!E4944</f>
        <v/>
      </c>
      <c r="B4941" s="7" t="str">
        <f>'Лист 1'!C4944</f>
        <v/>
      </c>
      <c r="C4941" s="7" t="str">
        <f>'Лист 1'!D4944</f>
        <v/>
      </c>
    </row>
    <row r="4942">
      <c r="A4942" s="7" t="str">
        <f>'Лист 1'!E4945</f>
        <v/>
      </c>
      <c r="B4942" s="7" t="str">
        <f>'Лист 1'!C4945</f>
        <v/>
      </c>
      <c r="C4942" s="7" t="str">
        <f>'Лист 1'!D4945</f>
        <v/>
      </c>
    </row>
    <row r="4943">
      <c r="A4943" s="7" t="str">
        <f>'Лист 1'!E4946</f>
        <v/>
      </c>
      <c r="B4943" s="7" t="str">
        <f>'Лист 1'!C4946</f>
        <v/>
      </c>
      <c r="C4943" s="7" t="str">
        <f>'Лист 1'!D4946</f>
        <v/>
      </c>
    </row>
    <row r="4944">
      <c r="A4944" s="7" t="str">
        <f>'Лист 1'!E4947</f>
        <v/>
      </c>
      <c r="B4944" s="7" t="str">
        <f>'Лист 1'!C4947</f>
        <v/>
      </c>
      <c r="C4944" s="7" t="str">
        <f>'Лист 1'!D4947</f>
        <v/>
      </c>
    </row>
    <row r="4945">
      <c r="A4945" s="7" t="str">
        <f>'Лист 1'!E4948</f>
        <v/>
      </c>
      <c r="B4945" s="7" t="str">
        <f>'Лист 1'!C4948</f>
        <v/>
      </c>
      <c r="C4945" s="7" t="str">
        <f>'Лист 1'!D4948</f>
        <v/>
      </c>
    </row>
    <row r="4946">
      <c r="A4946" s="7" t="str">
        <f>'Лист 1'!E4949</f>
        <v/>
      </c>
      <c r="B4946" s="7" t="str">
        <f>'Лист 1'!C4949</f>
        <v/>
      </c>
      <c r="C4946" s="7" t="str">
        <f>'Лист 1'!D4949</f>
        <v/>
      </c>
    </row>
    <row r="4947">
      <c r="A4947" s="7" t="str">
        <f>'Лист 1'!E4950</f>
        <v/>
      </c>
      <c r="B4947" s="7" t="str">
        <f>'Лист 1'!C4950</f>
        <v/>
      </c>
      <c r="C4947" s="7" t="str">
        <f>'Лист 1'!D4950</f>
        <v/>
      </c>
    </row>
    <row r="4948">
      <c r="A4948" s="7" t="str">
        <f>'Лист 1'!E4951</f>
        <v/>
      </c>
      <c r="B4948" s="7" t="str">
        <f>'Лист 1'!C4951</f>
        <v/>
      </c>
      <c r="C4948" s="7" t="str">
        <f>'Лист 1'!D4951</f>
        <v/>
      </c>
    </row>
    <row r="4949">
      <c r="A4949" s="7" t="str">
        <f>'Лист 1'!E4952</f>
        <v/>
      </c>
      <c r="B4949" s="7" t="str">
        <f>'Лист 1'!C4952</f>
        <v/>
      </c>
      <c r="C4949" s="7" t="str">
        <f>'Лист 1'!D4952</f>
        <v/>
      </c>
    </row>
    <row r="4950">
      <c r="A4950" s="7" t="str">
        <f>'Лист 1'!E4953</f>
        <v/>
      </c>
      <c r="B4950" s="7" t="str">
        <f>'Лист 1'!C4953</f>
        <v/>
      </c>
      <c r="C4950" s="7" t="str">
        <f>'Лист 1'!D4953</f>
        <v/>
      </c>
    </row>
    <row r="4951">
      <c r="A4951" s="7" t="str">
        <f>'Лист 1'!E4954</f>
        <v/>
      </c>
      <c r="B4951" s="7" t="str">
        <f>'Лист 1'!C4954</f>
        <v/>
      </c>
      <c r="C4951" s="7" t="str">
        <f>'Лист 1'!D4954</f>
        <v/>
      </c>
    </row>
    <row r="4952">
      <c r="A4952" s="7" t="str">
        <f>'Лист 1'!E4955</f>
        <v/>
      </c>
      <c r="B4952" s="7" t="str">
        <f>'Лист 1'!C4955</f>
        <v/>
      </c>
      <c r="C4952" s="7" t="str">
        <f>'Лист 1'!D4955</f>
        <v/>
      </c>
    </row>
    <row r="4953">
      <c r="A4953" s="7" t="str">
        <f>'Лист 1'!E4956</f>
        <v/>
      </c>
      <c r="B4953" s="7" t="str">
        <f>'Лист 1'!C4956</f>
        <v/>
      </c>
      <c r="C4953" s="7" t="str">
        <f>'Лист 1'!D4956</f>
        <v/>
      </c>
    </row>
    <row r="4954">
      <c r="A4954" s="7" t="str">
        <f>'Лист 1'!E4957</f>
        <v/>
      </c>
      <c r="B4954" s="7" t="str">
        <f>'Лист 1'!C4957</f>
        <v/>
      </c>
      <c r="C4954" s="7" t="str">
        <f>'Лист 1'!D4957</f>
        <v/>
      </c>
    </row>
    <row r="4955">
      <c r="A4955" s="7" t="str">
        <f>'Лист 1'!E4958</f>
        <v/>
      </c>
      <c r="B4955" s="7" t="str">
        <f>'Лист 1'!C4958</f>
        <v/>
      </c>
      <c r="C4955" s="7" t="str">
        <f>'Лист 1'!D4958</f>
        <v/>
      </c>
    </row>
    <row r="4956">
      <c r="A4956" s="7" t="str">
        <f>'Лист 1'!E4959</f>
        <v/>
      </c>
      <c r="B4956" s="7" t="str">
        <f>'Лист 1'!C4959</f>
        <v/>
      </c>
      <c r="C4956" s="7" t="str">
        <f>'Лист 1'!D4959</f>
        <v/>
      </c>
    </row>
    <row r="4957">
      <c r="A4957" s="7" t="str">
        <f>'Лист 1'!E4960</f>
        <v/>
      </c>
      <c r="B4957" s="7" t="str">
        <f>'Лист 1'!C4960</f>
        <v/>
      </c>
      <c r="C4957" s="7" t="str">
        <f>'Лист 1'!D4960</f>
        <v/>
      </c>
    </row>
    <row r="4958">
      <c r="A4958" s="7" t="str">
        <f>'Лист 1'!E4961</f>
        <v/>
      </c>
      <c r="B4958" s="7" t="str">
        <f>'Лист 1'!C4961</f>
        <v/>
      </c>
      <c r="C4958" s="7" t="str">
        <f>'Лист 1'!D4961</f>
        <v/>
      </c>
    </row>
    <row r="4959">
      <c r="A4959" s="7" t="str">
        <f>'Лист 1'!E4962</f>
        <v/>
      </c>
      <c r="B4959" s="7" t="str">
        <f>'Лист 1'!C4962</f>
        <v/>
      </c>
      <c r="C4959" s="7" t="str">
        <f>'Лист 1'!D4962</f>
        <v/>
      </c>
    </row>
    <row r="4960">
      <c r="A4960" s="7" t="str">
        <f>'Лист 1'!E4963</f>
        <v/>
      </c>
      <c r="B4960" s="7" t="str">
        <f>'Лист 1'!C4963</f>
        <v/>
      </c>
      <c r="C4960" s="7" t="str">
        <f>'Лист 1'!D4963</f>
        <v/>
      </c>
    </row>
    <row r="4961">
      <c r="A4961" s="7" t="str">
        <f>'Лист 1'!E4964</f>
        <v/>
      </c>
      <c r="B4961" s="7" t="str">
        <f>'Лист 1'!C4964</f>
        <v/>
      </c>
      <c r="C4961" s="7" t="str">
        <f>'Лист 1'!D4964</f>
        <v/>
      </c>
    </row>
    <row r="4962">
      <c r="A4962" s="7" t="str">
        <f>'Лист 1'!E4965</f>
        <v/>
      </c>
      <c r="B4962" s="7" t="str">
        <f>'Лист 1'!C4965</f>
        <v/>
      </c>
      <c r="C4962" s="7" t="str">
        <f>'Лист 1'!D4965</f>
        <v/>
      </c>
    </row>
    <row r="4963">
      <c r="A4963" s="7" t="str">
        <f>'Лист 1'!E4966</f>
        <v/>
      </c>
      <c r="B4963" s="7" t="str">
        <f>'Лист 1'!C4966</f>
        <v/>
      </c>
      <c r="C4963" s="7" t="str">
        <f>'Лист 1'!D4966</f>
        <v/>
      </c>
    </row>
    <row r="4964">
      <c r="A4964" s="7" t="str">
        <f>'Лист 1'!E4967</f>
        <v/>
      </c>
      <c r="B4964" s="7" t="str">
        <f>'Лист 1'!C4967</f>
        <v/>
      </c>
      <c r="C4964" s="7" t="str">
        <f>'Лист 1'!D4967</f>
        <v/>
      </c>
    </row>
    <row r="4965">
      <c r="A4965" s="7" t="str">
        <f>'Лист 1'!E4968</f>
        <v/>
      </c>
      <c r="B4965" s="7" t="str">
        <f>'Лист 1'!C4968</f>
        <v/>
      </c>
      <c r="C4965" s="7" t="str">
        <f>'Лист 1'!D4968</f>
        <v/>
      </c>
    </row>
    <row r="4966">
      <c r="A4966" s="7" t="str">
        <f>'Лист 1'!E4969</f>
        <v/>
      </c>
      <c r="B4966" s="7" t="str">
        <f>'Лист 1'!C4969</f>
        <v/>
      </c>
      <c r="C4966" s="7" t="str">
        <f>'Лист 1'!D4969</f>
        <v/>
      </c>
    </row>
    <row r="4967">
      <c r="A4967" s="7" t="str">
        <f>'Лист 1'!E4970</f>
        <v/>
      </c>
      <c r="B4967" s="7" t="str">
        <f>'Лист 1'!C4970</f>
        <v/>
      </c>
      <c r="C4967" s="7" t="str">
        <f>'Лист 1'!D4970</f>
        <v/>
      </c>
    </row>
    <row r="4968">
      <c r="A4968" s="7" t="str">
        <f>'Лист 1'!E4971</f>
        <v/>
      </c>
      <c r="B4968" s="7" t="str">
        <f>'Лист 1'!C4971</f>
        <v/>
      </c>
      <c r="C4968" s="7" t="str">
        <f>'Лист 1'!D4971</f>
        <v/>
      </c>
    </row>
    <row r="4969">
      <c r="A4969" s="7" t="str">
        <f>'Лист 1'!E4972</f>
        <v/>
      </c>
      <c r="B4969" s="7" t="str">
        <f>'Лист 1'!C4972</f>
        <v/>
      </c>
      <c r="C4969" s="7" t="str">
        <f>'Лист 1'!D4972</f>
        <v/>
      </c>
    </row>
    <row r="4970">
      <c r="A4970" s="7" t="str">
        <f>'Лист 1'!E4973</f>
        <v/>
      </c>
      <c r="B4970" s="7" t="str">
        <f>'Лист 1'!C4973</f>
        <v/>
      </c>
      <c r="C4970" s="7" t="str">
        <f>'Лист 1'!D4973</f>
        <v/>
      </c>
    </row>
    <row r="4971">
      <c r="A4971" s="7" t="str">
        <f>'Лист 1'!E4974</f>
        <v/>
      </c>
      <c r="B4971" s="7" t="str">
        <f>'Лист 1'!C4974</f>
        <v/>
      </c>
      <c r="C4971" s="7" t="str">
        <f>'Лист 1'!D4974</f>
        <v/>
      </c>
    </row>
    <row r="4972">
      <c r="A4972" s="7" t="str">
        <f>'Лист 1'!E4975</f>
        <v/>
      </c>
      <c r="B4972" s="7" t="str">
        <f>'Лист 1'!C4975</f>
        <v/>
      </c>
      <c r="C4972" s="7" t="str">
        <f>'Лист 1'!D4975</f>
        <v/>
      </c>
    </row>
    <row r="4973">
      <c r="A4973" s="7" t="str">
        <f>'Лист 1'!E4976</f>
        <v/>
      </c>
      <c r="B4973" s="7" t="str">
        <f>'Лист 1'!C4976</f>
        <v/>
      </c>
      <c r="C4973" s="7" t="str">
        <f>'Лист 1'!D4976</f>
        <v/>
      </c>
    </row>
    <row r="4974">
      <c r="A4974" s="7" t="str">
        <f>'Лист 1'!E4977</f>
        <v/>
      </c>
      <c r="B4974" s="7" t="str">
        <f>'Лист 1'!C4977</f>
        <v/>
      </c>
      <c r="C4974" s="7" t="str">
        <f>'Лист 1'!D4977</f>
        <v/>
      </c>
    </row>
    <row r="4975">
      <c r="A4975" s="7" t="str">
        <f>'Лист 1'!E4978</f>
        <v/>
      </c>
      <c r="B4975" s="7" t="str">
        <f>'Лист 1'!C4978</f>
        <v/>
      </c>
      <c r="C4975" s="7" t="str">
        <f>'Лист 1'!D4978</f>
        <v/>
      </c>
    </row>
    <row r="4976">
      <c r="A4976" s="7" t="str">
        <f>'Лист 1'!E4979</f>
        <v/>
      </c>
      <c r="B4976" s="7" t="str">
        <f>'Лист 1'!C4979</f>
        <v/>
      </c>
      <c r="C4976" s="7" t="str">
        <f>'Лист 1'!D4979</f>
        <v/>
      </c>
    </row>
    <row r="4977">
      <c r="A4977" s="7" t="str">
        <f>'Лист 1'!E4980</f>
        <v/>
      </c>
      <c r="B4977" s="7" t="str">
        <f>'Лист 1'!C4980</f>
        <v/>
      </c>
      <c r="C4977" s="7" t="str">
        <f>'Лист 1'!D4980</f>
        <v/>
      </c>
    </row>
    <row r="4978">
      <c r="A4978" s="7" t="str">
        <f>'Лист 1'!E4981</f>
        <v/>
      </c>
      <c r="B4978" s="7" t="str">
        <f>'Лист 1'!C4981</f>
        <v/>
      </c>
      <c r="C4978" s="7" t="str">
        <f>'Лист 1'!D4981</f>
        <v/>
      </c>
    </row>
    <row r="4979">
      <c r="A4979" s="7" t="str">
        <f>'Лист 1'!E4982</f>
        <v/>
      </c>
      <c r="B4979" s="7" t="str">
        <f>'Лист 1'!C4982</f>
        <v/>
      </c>
      <c r="C4979" s="7" t="str">
        <f>'Лист 1'!D4982</f>
        <v/>
      </c>
    </row>
    <row r="4980">
      <c r="A4980" s="7" t="str">
        <f>'Лист 1'!E4983</f>
        <v/>
      </c>
      <c r="B4980" s="7" t="str">
        <f>'Лист 1'!C4983</f>
        <v/>
      </c>
      <c r="C4980" s="7" t="str">
        <f>'Лист 1'!D4983</f>
        <v/>
      </c>
    </row>
    <row r="4981">
      <c r="A4981" s="7" t="str">
        <f>'Лист 1'!E4984</f>
        <v/>
      </c>
      <c r="B4981" s="7" t="str">
        <f>'Лист 1'!C4984</f>
        <v/>
      </c>
      <c r="C4981" s="7" t="str">
        <f>'Лист 1'!D4984</f>
        <v/>
      </c>
    </row>
    <row r="4982">
      <c r="A4982" s="7" t="str">
        <f>'Лист 1'!E4985</f>
        <v/>
      </c>
      <c r="B4982" s="7" t="str">
        <f>'Лист 1'!C4985</f>
        <v/>
      </c>
      <c r="C4982" s="7" t="str">
        <f>'Лист 1'!D4985</f>
        <v/>
      </c>
    </row>
    <row r="4983">
      <c r="A4983" s="7" t="str">
        <f>'Лист 1'!E4986</f>
        <v/>
      </c>
      <c r="B4983" s="7" t="str">
        <f>'Лист 1'!C4986</f>
        <v/>
      </c>
      <c r="C4983" s="7" t="str">
        <f>'Лист 1'!D4986</f>
        <v/>
      </c>
    </row>
    <row r="4984">
      <c r="A4984" s="7" t="str">
        <f>'Лист 1'!E4987</f>
        <v/>
      </c>
      <c r="B4984" s="7" t="str">
        <f>'Лист 1'!C4987</f>
        <v/>
      </c>
      <c r="C4984" s="7" t="str">
        <f>'Лист 1'!D4987</f>
        <v/>
      </c>
    </row>
    <row r="4985">
      <c r="A4985" s="7" t="str">
        <f>'Лист 1'!E4988</f>
        <v/>
      </c>
      <c r="B4985" s="7" t="str">
        <f>'Лист 1'!C4988</f>
        <v/>
      </c>
      <c r="C4985" s="7" t="str">
        <f>'Лист 1'!D4988</f>
        <v/>
      </c>
    </row>
    <row r="4986">
      <c r="A4986" s="7" t="str">
        <f>'Лист 1'!E4989</f>
        <v/>
      </c>
      <c r="B4986" s="7" t="str">
        <f>'Лист 1'!C4989</f>
        <v/>
      </c>
      <c r="C4986" s="7" t="str">
        <f>'Лист 1'!D4989</f>
        <v/>
      </c>
    </row>
    <row r="4987">
      <c r="A4987" s="7" t="str">
        <f>'Лист 1'!E4990</f>
        <v/>
      </c>
      <c r="B4987" s="7" t="str">
        <f>'Лист 1'!C4990</f>
        <v/>
      </c>
      <c r="C4987" s="7" t="str">
        <f>'Лист 1'!D4990</f>
        <v/>
      </c>
    </row>
    <row r="4988">
      <c r="A4988" s="7" t="str">
        <f>'Лист 1'!E4991</f>
        <v/>
      </c>
      <c r="B4988" s="7" t="str">
        <f>'Лист 1'!C4991</f>
        <v/>
      </c>
      <c r="C4988" s="7" t="str">
        <f>'Лист 1'!D4991</f>
        <v/>
      </c>
    </row>
    <row r="4989">
      <c r="A4989" s="7" t="str">
        <f>'Лист 1'!E4992</f>
        <v/>
      </c>
      <c r="B4989" s="7" t="str">
        <f>'Лист 1'!C4992</f>
        <v/>
      </c>
      <c r="C4989" s="7" t="str">
        <f>'Лист 1'!D4992</f>
        <v/>
      </c>
    </row>
    <row r="4990">
      <c r="A4990" s="7" t="str">
        <f>'Лист 1'!E4993</f>
        <v/>
      </c>
      <c r="B4990" s="7" t="str">
        <f>'Лист 1'!C4993</f>
        <v/>
      </c>
      <c r="C4990" s="7" t="str">
        <f>'Лист 1'!D4993</f>
        <v/>
      </c>
    </row>
    <row r="4991">
      <c r="A4991" s="7" t="str">
        <f>'Лист 1'!E4994</f>
        <v/>
      </c>
      <c r="B4991" s="7" t="str">
        <f>'Лист 1'!C4994</f>
        <v/>
      </c>
      <c r="C4991" s="7" t="str">
        <f>'Лист 1'!D4994</f>
        <v/>
      </c>
    </row>
    <row r="4992">
      <c r="A4992" s="7" t="str">
        <f>'Лист 1'!E4995</f>
        <v/>
      </c>
      <c r="B4992" s="7" t="str">
        <f>'Лист 1'!C4995</f>
        <v/>
      </c>
      <c r="C4992" s="7" t="str">
        <f>'Лист 1'!D4995</f>
        <v/>
      </c>
    </row>
    <row r="4993">
      <c r="A4993" s="7" t="str">
        <f>'Лист 1'!E4996</f>
        <v/>
      </c>
      <c r="B4993" s="7" t="str">
        <f>'Лист 1'!C4996</f>
        <v/>
      </c>
      <c r="C4993" s="7" t="str">
        <f>'Лист 1'!D4996</f>
        <v/>
      </c>
    </row>
    <row r="4994">
      <c r="A4994" s="7" t="str">
        <f>'Лист 1'!E4997</f>
        <v/>
      </c>
      <c r="B4994" s="7" t="str">
        <f>'Лист 1'!C4997</f>
        <v/>
      </c>
      <c r="C4994" s="7" t="str">
        <f>'Лист 1'!D4997</f>
        <v/>
      </c>
    </row>
    <row r="4995">
      <c r="A4995" s="7" t="str">
        <f>'Лист 1'!E4998</f>
        <v/>
      </c>
      <c r="B4995" s="7" t="str">
        <f>'Лист 1'!C4998</f>
        <v/>
      </c>
      <c r="C4995" s="7" t="str">
        <f>'Лист 1'!D4998</f>
        <v/>
      </c>
    </row>
    <row r="4996">
      <c r="A4996" s="7" t="str">
        <f>'Лист 1'!E4999</f>
        <v/>
      </c>
      <c r="B4996" s="7" t="str">
        <f>'Лист 1'!C4999</f>
        <v/>
      </c>
      <c r="C4996" s="7" t="str">
        <f>'Лист 1'!D4999</f>
        <v/>
      </c>
    </row>
    <row r="4997">
      <c r="A4997" s="7" t="str">
        <f>'Лист 1'!E5000</f>
        <v/>
      </c>
      <c r="B4997" s="7" t="str">
        <f>'Лист 1'!C5000</f>
        <v/>
      </c>
      <c r="C4997" s="7" t="str">
        <f>'Лист 1'!D5000</f>
        <v/>
      </c>
    </row>
    <row r="4998">
      <c r="A4998" s="7" t="str">
        <f>'Лист 1'!E5001</f>
        <v/>
      </c>
      <c r="B4998" s="7" t="str">
        <f>'Лист 1'!C5001</f>
        <v/>
      </c>
      <c r="C4998" s="7" t="str">
        <f>'Лист 1'!D5001</f>
        <v/>
      </c>
    </row>
    <row r="4999">
      <c r="A4999" s="7" t="str">
        <f>'Лист 1'!E5002</f>
        <v/>
      </c>
      <c r="B4999" s="7" t="str">
        <f>'Лист 1'!C5002</f>
        <v/>
      </c>
      <c r="C4999" s="7" t="str">
        <f>'Лист 1'!D5002</f>
        <v/>
      </c>
    </row>
    <row r="5000">
      <c r="A5000" s="7" t="str">
        <f>'Лист 1'!E5003</f>
        <v/>
      </c>
      <c r="B5000" s="7" t="str">
        <f>'Лист 1'!C5003</f>
        <v/>
      </c>
      <c r="C5000" s="7" t="str">
        <f>'Лист 1'!D5003</f>
        <v/>
      </c>
    </row>
    <row r="5001">
      <c r="A5001" s="7" t="str">
        <f>'Лист 1'!E5004</f>
        <v/>
      </c>
      <c r="B5001" s="7" t="str">
        <f>'Лист 1'!C5004</f>
        <v/>
      </c>
      <c r="C5001" s="7" t="str">
        <f>'Лист 1'!D5004</f>
        <v/>
      </c>
    </row>
    <row r="5002">
      <c r="A5002" s="7" t="str">
        <f>'Лист 1'!E5005</f>
        <v/>
      </c>
      <c r="B5002" s="7" t="str">
        <f>'Лист 1'!C5005</f>
        <v/>
      </c>
      <c r="C5002" s="7" t="str">
        <f>'Лист 1'!D5005</f>
        <v/>
      </c>
    </row>
    <row r="5003">
      <c r="A5003" s="7" t="str">
        <f>'Лист 1'!E5006</f>
        <v/>
      </c>
      <c r="B5003" s="7" t="str">
        <f>'Лист 1'!C5006</f>
        <v/>
      </c>
      <c r="C5003" s="7" t="str">
        <f>'Лист 1'!D5006</f>
        <v/>
      </c>
    </row>
    <row r="5004">
      <c r="A5004" s="7" t="str">
        <f>'Лист 1'!E5007</f>
        <v/>
      </c>
      <c r="B5004" s="7" t="str">
        <f>'Лист 1'!C5007</f>
        <v/>
      </c>
      <c r="C5004" s="7" t="str">
        <f>'Лист 1'!D5007</f>
        <v/>
      </c>
    </row>
    <row r="5005">
      <c r="A5005" s="7" t="str">
        <f>'Лист 1'!E5008</f>
        <v/>
      </c>
      <c r="B5005" s="7" t="str">
        <f>'Лист 1'!C5008</f>
        <v/>
      </c>
      <c r="C5005" s="7" t="str">
        <f>'Лист 1'!D5008</f>
        <v/>
      </c>
    </row>
    <row r="5006">
      <c r="A5006" s="7" t="str">
        <f>'Лист 1'!E5009</f>
        <v/>
      </c>
      <c r="B5006" s="7" t="str">
        <f>'Лист 1'!C5009</f>
        <v/>
      </c>
      <c r="C5006" s="7" t="str">
        <f>'Лист 1'!D5009</f>
        <v/>
      </c>
    </row>
    <row r="5007">
      <c r="A5007" s="7" t="str">
        <f>'Лист 1'!E5010</f>
        <v/>
      </c>
      <c r="B5007" s="7" t="str">
        <f>'Лист 1'!C5010</f>
        <v/>
      </c>
      <c r="C5007" s="7" t="str">
        <f>'Лист 1'!D5010</f>
        <v/>
      </c>
    </row>
    <row r="5008">
      <c r="A5008" s="7" t="str">
        <f>'Лист 1'!E5011</f>
        <v/>
      </c>
      <c r="B5008" s="7" t="str">
        <f>'Лист 1'!C5011</f>
        <v/>
      </c>
      <c r="C5008" s="7" t="str">
        <f>'Лист 1'!D5011</f>
        <v/>
      </c>
    </row>
    <row r="5009">
      <c r="A5009" s="7" t="str">
        <f>'Лист 1'!E5012</f>
        <v/>
      </c>
      <c r="B5009" s="7" t="str">
        <f>'Лист 1'!C5012</f>
        <v/>
      </c>
      <c r="C5009" s="7" t="str">
        <f>'Лист 1'!D5012</f>
        <v/>
      </c>
    </row>
    <row r="5010">
      <c r="A5010" s="7" t="str">
        <f>'Лист 1'!E5013</f>
        <v/>
      </c>
      <c r="B5010" s="7" t="str">
        <f>'Лист 1'!C5013</f>
        <v/>
      </c>
      <c r="C5010" s="7" t="str">
        <f>'Лист 1'!D5013</f>
        <v/>
      </c>
    </row>
    <row r="5011">
      <c r="A5011" s="7" t="str">
        <f>'Лист 1'!E5014</f>
        <v/>
      </c>
      <c r="B5011" s="7" t="str">
        <f>'Лист 1'!C5014</f>
        <v/>
      </c>
      <c r="C5011" s="7" t="str">
        <f>'Лист 1'!D5014</f>
        <v/>
      </c>
    </row>
    <row r="5012">
      <c r="A5012" s="7" t="str">
        <f>'Лист 1'!E5015</f>
        <v/>
      </c>
      <c r="B5012" s="7" t="str">
        <f>'Лист 1'!C5015</f>
        <v/>
      </c>
      <c r="C5012" s="7" t="str">
        <f>'Лист 1'!D5015</f>
        <v/>
      </c>
    </row>
    <row r="5013">
      <c r="A5013" s="7" t="str">
        <f>'Лист 1'!E5016</f>
        <v/>
      </c>
      <c r="B5013" s="7" t="str">
        <f>'Лист 1'!C5016</f>
        <v/>
      </c>
      <c r="C5013" s="7" t="str">
        <f>'Лист 1'!D5016</f>
        <v/>
      </c>
    </row>
    <row r="5014">
      <c r="A5014" s="7" t="str">
        <f>'Лист 1'!E5017</f>
        <v/>
      </c>
      <c r="B5014" s="7" t="str">
        <f>'Лист 1'!C5017</f>
        <v/>
      </c>
      <c r="C5014" s="7" t="str">
        <f>'Лист 1'!D5017</f>
        <v/>
      </c>
    </row>
    <row r="5015">
      <c r="A5015" s="7" t="str">
        <f>'Лист 1'!E5018</f>
        <v/>
      </c>
      <c r="B5015" s="7" t="str">
        <f>'Лист 1'!C5018</f>
        <v/>
      </c>
      <c r="C5015" s="7" t="str">
        <f>'Лист 1'!D5018</f>
        <v/>
      </c>
    </row>
    <row r="5016">
      <c r="A5016" s="7" t="str">
        <f>'Лист 1'!E5019</f>
        <v/>
      </c>
      <c r="B5016" s="7" t="str">
        <f>'Лист 1'!C5019</f>
        <v/>
      </c>
      <c r="C5016" s="7" t="str">
        <f>'Лист 1'!D5019</f>
        <v/>
      </c>
    </row>
    <row r="5017">
      <c r="A5017" s="7" t="str">
        <f>'Лист 1'!E5020</f>
        <v/>
      </c>
      <c r="B5017" s="7" t="str">
        <f>'Лист 1'!C5020</f>
        <v/>
      </c>
      <c r="C5017" s="7" t="str">
        <f>'Лист 1'!D5020</f>
        <v/>
      </c>
    </row>
    <row r="5018">
      <c r="A5018" s="7" t="str">
        <f>'Лист 1'!E5021</f>
        <v/>
      </c>
      <c r="B5018" s="7" t="str">
        <f>'Лист 1'!C5021</f>
        <v/>
      </c>
      <c r="C5018" s="7" t="str">
        <f>'Лист 1'!D5021</f>
        <v/>
      </c>
    </row>
    <row r="5019">
      <c r="A5019" s="7" t="str">
        <f>'Лист 1'!E5022</f>
        <v/>
      </c>
      <c r="B5019" s="7" t="str">
        <f>'Лист 1'!C5022</f>
        <v/>
      </c>
      <c r="C5019" s="7" t="str">
        <f>'Лист 1'!D5022</f>
        <v/>
      </c>
    </row>
    <row r="5020">
      <c r="A5020" s="7" t="str">
        <f>'Лист 1'!E5023</f>
        <v/>
      </c>
      <c r="B5020" s="7" t="str">
        <f>'Лист 1'!C5023</f>
        <v/>
      </c>
      <c r="C5020" s="7" t="str">
        <f>'Лист 1'!D5023</f>
        <v/>
      </c>
    </row>
    <row r="5021">
      <c r="A5021" s="7" t="str">
        <f>'Лист 1'!E5024</f>
        <v/>
      </c>
      <c r="B5021" s="7" t="str">
        <f>'Лист 1'!C5024</f>
        <v/>
      </c>
      <c r="C5021" s="7" t="str">
        <f>'Лист 1'!D5024</f>
        <v/>
      </c>
    </row>
    <row r="5022">
      <c r="A5022" s="7" t="str">
        <f>'Лист 1'!E5025</f>
        <v/>
      </c>
      <c r="B5022" s="7" t="str">
        <f>'Лист 1'!C5025</f>
        <v/>
      </c>
      <c r="C5022" s="7" t="str">
        <f>'Лист 1'!D5025</f>
        <v/>
      </c>
    </row>
    <row r="5023">
      <c r="A5023" s="7" t="str">
        <f>'Лист 1'!E5026</f>
        <v/>
      </c>
      <c r="B5023" s="7" t="str">
        <f>'Лист 1'!C5026</f>
        <v/>
      </c>
      <c r="C5023" s="7" t="str">
        <f>'Лист 1'!D5026</f>
        <v/>
      </c>
    </row>
    <row r="5024">
      <c r="A5024" s="7" t="str">
        <f>'Лист 1'!E5027</f>
        <v/>
      </c>
      <c r="B5024" s="7" t="str">
        <f>'Лист 1'!C5027</f>
        <v/>
      </c>
      <c r="C5024" s="7" t="str">
        <f>'Лист 1'!D5027</f>
        <v/>
      </c>
    </row>
    <row r="5025">
      <c r="A5025" s="7" t="str">
        <f>'Лист 1'!E5028</f>
        <v/>
      </c>
      <c r="B5025" s="7" t="str">
        <f>'Лист 1'!C5028</f>
        <v/>
      </c>
      <c r="C5025" s="7" t="str">
        <f>'Лист 1'!D5028</f>
        <v/>
      </c>
    </row>
    <row r="5026">
      <c r="A5026" s="7" t="str">
        <f>'Лист 1'!E5029</f>
        <v/>
      </c>
      <c r="B5026" s="7" t="str">
        <f>'Лист 1'!C5029</f>
        <v/>
      </c>
      <c r="C5026" s="7" t="str">
        <f>'Лист 1'!D5029</f>
        <v/>
      </c>
    </row>
    <row r="5027">
      <c r="A5027" s="7" t="str">
        <f>'Лист 1'!E5030</f>
        <v/>
      </c>
      <c r="B5027" s="7" t="str">
        <f>'Лист 1'!C5030</f>
        <v/>
      </c>
      <c r="C5027" s="7" t="str">
        <f>'Лист 1'!D5030</f>
        <v/>
      </c>
    </row>
    <row r="5028">
      <c r="A5028" s="7" t="str">
        <f>'Лист 1'!E5031</f>
        <v/>
      </c>
      <c r="B5028" s="7" t="str">
        <f>'Лист 1'!C5031</f>
        <v/>
      </c>
      <c r="C5028" s="7" t="str">
        <f>'Лист 1'!D5031</f>
        <v/>
      </c>
    </row>
    <row r="5029">
      <c r="A5029" s="7" t="str">
        <f>'Лист 1'!E5032</f>
        <v/>
      </c>
      <c r="B5029" s="7" t="str">
        <f>'Лист 1'!C5032</f>
        <v/>
      </c>
      <c r="C5029" s="7" t="str">
        <f>'Лист 1'!D5032</f>
        <v/>
      </c>
    </row>
    <row r="5030">
      <c r="A5030" s="7" t="str">
        <f>'Лист 1'!E5033</f>
        <v/>
      </c>
      <c r="B5030" s="7" t="str">
        <f>'Лист 1'!C5033</f>
        <v/>
      </c>
      <c r="C5030" s="7" t="str">
        <f>'Лист 1'!D5033</f>
        <v/>
      </c>
    </row>
    <row r="5031">
      <c r="A5031" s="7" t="str">
        <f>'Лист 1'!E5034</f>
        <v/>
      </c>
      <c r="B5031" s="7" t="str">
        <f>'Лист 1'!C5034</f>
        <v/>
      </c>
      <c r="C5031" s="7" t="str">
        <f>'Лист 1'!D5034</f>
        <v/>
      </c>
    </row>
    <row r="5032">
      <c r="A5032" s="7" t="str">
        <f>'Лист 1'!E5035</f>
        <v/>
      </c>
      <c r="B5032" s="7" t="str">
        <f>'Лист 1'!C5035</f>
        <v/>
      </c>
      <c r="C5032" s="7" t="str">
        <f>'Лист 1'!D5035</f>
        <v/>
      </c>
    </row>
    <row r="5033">
      <c r="A5033" s="7" t="str">
        <f>'Лист 1'!E5036</f>
        <v/>
      </c>
      <c r="B5033" s="7" t="str">
        <f>'Лист 1'!C5036</f>
        <v/>
      </c>
      <c r="C5033" s="7" t="str">
        <f>'Лист 1'!D5036</f>
        <v/>
      </c>
    </row>
    <row r="5034">
      <c r="A5034" s="7" t="str">
        <f>'Лист 1'!E5037</f>
        <v/>
      </c>
      <c r="B5034" s="7" t="str">
        <f>'Лист 1'!C5037</f>
        <v/>
      </c>
      <c r="C5034" s="7" t="str">
        <f>'Лист 1'!D5037</f>
        <v/>
      </c>
    </row>
    <row r="5035">
      <c r="A5035" s="7" t="str">
        <f>'Лист 1'!E5038</f>
        <v/>
      </c>
      <c r="B5035" s="7" t="str">
        <f>'Лист 1'!C5038</f>
        <v/>
      </c>
      <c r="C5035" s="7" t="str">
        <f>'Лист 1'!D5038</f>
        <v/>
      </c>
    </row>
    <row r="5036">
      <c r="A5036" s="7" t="str">
        <f>'Лист 1'!E5039</f>
        <v/>
      </c>
      <c r="B5036" s="7" t="str">
        <f>'Лист 1'!C5039</f>
        <v/>
      </c>
      <c r="C5036" s="7" t="str">
        <f>'Лист 1'!D5039</f>
        <v/>
      </c>
    </row>
    <row r="5037">
      <c r="A5037" s="7" t="str">
        <f>'Лист 1'!E5040</f>
        <v/>
      </c>
      <c r="B5037" s="7" t="str">
        <f>'Лист 1'!C5040</f>
        <v/>
      </c>
      <c r="C5037" s="7" t="str">
        <f>'Лист 1'!D5040</f>
        <v/>
      </c>
    </row>
    <row r="5038">
      <c r="A5038" s="7" t="str">
        <f>'Лист 1'!E5041</f>
        <v/>
      </c>
      <c r="B5038" s="7" t="str">
        <f>'Лист 1'!C5041</f>
        <v/>
      </c>
      <c r="C5038" s="7" t="str">
        <f>'Лист 1'!D5041</f>
        <v/>
      </c>
    </row>
    <row r="5039">
      <c r="A5039" s="7" t="str">
        <f>'Лист 1'!E5042</f>
        <v/>
      </c>
      <c r="B5039" s="7" t="str">
        <f>'Лист 1'!C5042</f>
        <v/>
      </c>
      <c r="C5039" s="7" t="str">
        <f>'Лист 1'!D5042</f>
        <v/>
      </c>
    </row>
    <row r="5040">
      <c r="A5040" s="7" t="str">
        <f>'Лист 1'!E5043</f>
        <v/>
      </c>
      <c r="B5040" s="7" t="str">
        <f>'Лист 1'!C5043</f>
        <v/>
      </c>
      <c r="C5040" s="7" t="str">
        <f>'Лист 1'!D5043</f>
        <v/>
      </c>
    </row>
    <row r="5041">
      <c r="A5041" s="7" t="str">
        <f>'Лист 1'!E5044</f>
        <v/>
      </c>
      <c r="B5041" s="7" t="str">
        <f>'Лист 1'!C5044</f>
        <v/>
      </c>
      <c r="C5041" s="7" t="str">
        <f>'Лист 1'!D5044</f>
        <v/>
      </c>
    </row>
    <row r="5042">
      <c r="A5042" s="7" t="str">
        <f>'Лист 1'!E5045</f>
        <v/>
      </c>
      <c r="B5042" s="7" t="str">
        <f>'Лист 1'!C5045</f>
        <v/>
      </c>
      <c r="C5042" s="7" t="str">
        <f>'Лист 1'!D5045</f>
        <v/>
      </c>
    </row>
    <row r="5043">
      <c r="A5043" s="7" t="str">
        <f>'Лист 1'!E5046</f>
        <v/>
      </c>
      <c r="B5043" s="7" t="str">
        <f>'Лист 1'!C5046</f>
        <v/>
      </c>
      <c r="C5043" s="7" t="str">
        <f>'Лист 1'!D5046</f>
        <v/>
      </c>
    </row>
    <row r="5044">
      <c r="A5044" s="7" t="str">
        <f>'Лист 1'!E5047</f>
        <v/>
      </c>
      <c r="B5044" s="7" t="str">
        <f>'Лист 1'!C5047</f>
        <v/>
      </c>
      <c r="C5044" s="7" t="str">
        <f>'Лист 1'!D5047</f>
        <v/>
      </c>
    </row>
    <row r="5045">
      <c r="A5045" s="7" t="str">
        <f>'Лист 1'!E5048</f>
        <v/>
      </c>
      <c r="B5045" s="7" t="str">
        <f>'Лист 1'!C5048</f>
        <v/>
      </c>
      <c r="C5045" s="7" t="str">
        <f>'Лист 1'!D5048</f>
        <v/>
      </c>
    </row>
    <row r="5046">
      <c r="A5046" s="7" t="str">
        <f>'Лист 1'!E5049</f>
        <v/>
      </c>
      <c r="B5046" s="7" t="str">
        <f>'Лист 1'!C5049</f>
        <v/>
      </c>
      <c r="C5046" s="7" t="str">
        <f>'Лист 1'!D5049</f>
        <v/>
      </c>
    </row>
    <row r="5047">
      <c r="A5047" s="7" t="str">
        <f>'Лист 1'!E5050</f>
        <v/>
      </c>
      <c r="B5047" s="7" t="str">
        <f>'Лист 1'!C5050</f>
        <v/>
      </c>
      <c r="C5047" s="7" t="str">
        <f>'Лист 1'!D5050</f>
        <v/>
      </c>
    </row>
    <row r="5048">
      <c r="A5048" s="7" t="str">
        <f>'Лист 1'!E5051</f>
        <v/>
      </c>
      <c r="B5048" s="7" t="str">
        <f>'Лист 1'!C5051</f>
        <v/>
      </c>
      <c r="C5048" s="7" t="str">
        <f>'Лист 1'!D5051</f>
        <v/>
      </c>
    </row>
    <row r="5049">
      <c r="A5049" s="7" t="str">
        <f>'Лист 1'!E5052</f>
        <v/>
      </c>
      <c r="B5049" s="7" t="str">
        <f>'Лист 1'!C5052</f>
        <v/>
      </c>
      <c r="C5049" s="7" t="str">
        <f>'Лист 1'!D5052</f>
        <v/>
      </c>
    </row>
    <row r="5050">
      <c r="A5050" s="7" t="str">
        <f>'Лист 1'!E5053</f>
        <v/>
      </c>
      <c r="B5050" s="7" t="str">
        <f>'Лист 1'!C5053</f>
        <v/>
      </c>
      <c r="C5050" s="7" t="str">
        <f>'Лист 1'!D5053</f>
        <v/>
      </c>
    </row>
    <row r="5051">
      <c r="A5051" s="7" t="str">
        <f>'Лист 1'!E5054</f>
        <v/>
      </c>
      <c r="B5051" s="7" t="str">
        <f>'Лист 1'!C5054</f>
        <v/>
      </c>
      <c r="C5051" s="7" t="str">
        <f>'Лист 1'!D5054</f>
        <v/>
      </c>
    </row>
    <row r="5052">
      <c r="A5052" s="7" t="str">
        <f>'Лист 1'!E5055</f>
        <v/>
      </c>
      <c r="B5052" s="7" t="str">
        <f>'Лист 1'!C5055</f>
        <v/>
      </c>
      <c r="C5052" s="7" t="str">
        <f>'Лист 1'!D5055</f>
        <v/>
      </c>
    </row>
    <row r="5053">
      <c r="A5053" s="7" t="str">
        <f>'Лист 1'!E5056</f>
        <v/>
      </c>
      <c r="B5053" s="7" t="str">
        <f>'Лист 1'!C5056</f>
        <v/>
      </c>
      <c r="C5053" s="7" t="str">
        <f>'Лист 1'!D5056</f>
        <v/>
      </c>
    </row>
    <row r="5054">
      <c r="A5054" s="7" t="str">
        <f>'Лист 1'!E5057</f>
        <v/>
      </c>
      <c r="B5054" s="7" t="str">
        <f>'Лист 1'!C5057</f>
        <v/>
      </c>
      <c r="C5054" s="7" t="str">
        <f>'Лист 1'!D5057</f>
        <v/>
      </c>
    </row>
    <row r="5055">
      <c r="A5055" s="7" t="str">
        <f>'Лист 1'!E5058</f>
        <v/>
      </c>
      <c r="B5055" s="7" t="str">
        <f>'Лист 1'!C5058</f>
        <v/>
      </c>
      <c r="C5055" s="7" t="str">
        <f>'Лист 1'!D5058</f>
        <v/>
      </c>
    </row>
    <row r="5056">
      <c r="A5056" s="7" t="str">
        <f>'Лист 1'!E5059</f>
        <v/>
      </c>
      <c r="B5056" s="7" t="str">
        <f>'Лист 1'!C5059</f>
        <v/>
      </c>
      <c r="C5056" s="7" t="str">
        <f>'Лист 1'!D5059</f>
        <v/>
      </c>
    </row>
    <row r="5057">
      <c r="A5057" s="7" t="str">
        <f>'Лист 1'!E5060</f>
        <v/>
      </c>
      <c r="B5057" s="7" t="str">
        <f>'Лист 1'!C5060</f>
        <v/>
      </c>
      <c r="C5057" s="7" t="str">
        <f>'Лист 1'!D5060</f>
        <v/>
      </c>
    </row>
    <row r="5058">
      <c r="A5058" s="7" t="str">
        <f>'Лист 1'!E5061</f>
        <v/>
      </c>
      <c r="B5058" s="7" t="str">
        <f>'Лист 1'!C5061</f>
        <v/>
      </c>
      <c r="C5058" s="7" t="str">
        <f>'Лист 1'!D5061</f>
        <v/>
      </c>
    </row>
    <row r="5059">
      <c r="A5059" s="7" t="str">
        <f>'Лист 1'!E5062</f>
        <v/>
      </c>
      <c r="B5059" s="7" t="str">
        <f>'Лист 1'!C5062</f>
        <v/>
      </c>
      <c r="C5059" s="7" t="str">
        <f>'Лист 1'!D5062</f>
        <v/>
      </c>
    </row>
    <row r="5060">
      <c r="A5060" s="7" t="str">
        <f>'Лист 1'!E5063</f>
        <v/>
      </c>
      <c r="B5060" s="7" t="str">
        <f>'Лист 1'!C5063</f>
        <v/>
      </c>
      <c r="C5060" s="7" t="str">
        <f>'Лист 1'!D5063</f>
        <v/>
      </c>
    </row>
    <row r="5061">
      <c r="A5061" s="7" t="str">
        <f>'Лист 1'!E5064</f>
        <v/>
      </c>
      <c r="B5061" s="7" t="str">
        <f>'Лист 1'!C5064</f>
        <v/>
      </c>
      <c r="C5061" s="7" t="str">
        <f>'Лист 1'!D5064</f>
        <v/>
      </c>
    </row>
    <row r="5062">
      <c r="A5062" s="7" t="str">
        <f>'Лист 1'!E5065</f>
        <v/>
      </c>
      <c r="B5062" s="7" t="str">
        <f>'Лист 1'!C5065</f>
        <v/>
      </c>
      <c r="C5062" s="7" t="str">
        <f>'Лист 1'!D5065</f>
        <v/>
      </c>
    </row>
    <row r="5063">
      <c r="A5063" s="7" t="str">
        <f>'Лист 1'!E5066</f>
        <v/>
      </c>
      <c r="B5063" s="7" t="str">
        <f>'Лист 1'!C5066</f>
        <v/>
      </c>
      <c r="C5063" s="7" t="str">
        <f>'Лист 1'!D5066</f>
        <v/>
      </c>
    </row>
    <row r="5064">
      <c r="A5064" s="7" t="str">
        <f>'Лист 1'!E5067</f>
        <v/>
      </c>
      <c r="B5064" s="7" t="str">
        <f>'Лист 1'!C5067</f>
        <v/>
      </c>
      <c r="C5064" s="7" t="str">
        <f>'Лист 1'!D5067</f>
        <v/>
      </c>
    </row>
    <row r="5065">
      <c r="A5065" s="7" t="str">
        <f>'Лист 1'!E5068</f>
        <v/>
      </c>
      <c r="B5065" s="7" t="str">
        <f>'Лист 1'!C5068</f>
        <v/>
      </c>
      <c r="C5065" s="7" t="str">
        <f>'Лист 1'!D5068</f>
        <v/>
      </c>
    </row>
    <row r="5066">
      <c r="A5066" s="7" t="str">
        <f>'Лист 1'!E5069</f>
        <v/>
      </c>
      <c r="B5066" s="7" t="str">
        <f>'Лист 1'!C5069</f>
        <v/>
      </c>
      <c r="C5066" s="7" t="str">
        <f>'Лист 1'!D5069</f>
        <v/>
      </c>
    </row>
    <row r="5067">
      <c r="A5067" s="7" t="str">
        <f>'Лист 1'!E5070</f>
        <v/>
      </c>
      <c r="B5067" s="7" t="str">
        <f>'Лист 1'!C5070</f>
        <v/>
      </c>
      <c r="C5067" s="7" t="str">
        <f>'Лист 1'!D5070</f>
        <v/>
      </c>
    </row>
    <row r="5068">
      <c r="A5068" s="7" t="str">
        <f>'Лист 1'!E5071</f>
        <v/>
      </c>
      <c r="B5068" s="7" t="str">
        <f>'Лист 1'!C5071</f>
        <v/>
      </c>
      <c r="C5068" s="7" t="str">
        <f>'Лист 1'!D5071</f>
        <v/>
      </c>
    </row>
    <row r="5069">
      <c r="A5069" s="7" t="str">
        <f>'Лист 1'!E5072</f>
        <v/>
      </c>
      <c r="B5069" s="7" t="str">
        <f>'Лист 1'!C5072</f>
        <v/>
      </c>
      <c r="C5069" s="7" t="str">
        <f>'Лист 1'!D5072</f>
        <v/>
      </c>
    </row>
    <row r="5070">
      <c r="A5070" s="7" t="str">
        <f>'Лист 1'!E5073</f>
        <v/>
      </c>
      <c r="B5070" s="7" t="str">
        <f>'Лист 1'!C5073</f>
        <v/>
      </c>
      <c r="C5070" s="7" t="str">
        <f>'Лист 1'!D5073</f>
        <v/>
      </c>
    </row>
    <row r="5071">
      <c r="A5071" s="7" t="str">
        <f>'Лист 1'!E5074</f>
        <v/>
      </c>
      <c r="B5071" s="7" t="str">
        <f>'Лист 1'!C5074</f>
        <v/>
      </c>
      <c r="C5071" s="7" t="str">
        <f>'Лист 1'!D5074</f>
        <v/>
      </c>
    </row>
    <row r="5072">
      <c r="A5072" s="7" t="str">
        <f>'Лист 1'!E5075</f>
        <v/>
      </c>
      <c r="B5072" s="7" t="str">
        <f>'Лист 1'!C5075</f>
        <v/>
      </c>
      <c r="C5072" s="7" t="str">
        <f>'Лист 1'!D5075</f>
        <v/>
      </c>
    </row>
    <row r="5073">
      <c r="A5073" s="7" t="str">
        <f>'Лист 1'!E5076</f>
        <v/>
      </c>
      <c r="B5073" s="7" t="str">
        <f>'Лист 1'!C5076</f>
        <v/>
      </c>
      <c r="C5073" s="7" t="str">
        <f>'Лист 1'!D5076</f>
        <v/>
      </c>
    </row>
    <row r="5074">
      <c r="A5074" s="7" t="str">
        <f>'Лист 1'!E5077</f>
        <v/>
      </c>
      <c r="B5074" s="7" t="str">
        <f>'Лист 1'!C5077</f>
        <v/>
      </c>
      <c r="C5074" s="7" t="str">
        <f>'Лист 1'!D5077</f>
        <v/>
      </c>
    </row>
    <row r="5075">
      <c r="A5075" s="7" t="str">
        <f>'Лист 1'!E5078</f>
        <v/>
      </c>
      <c r="B5075" s="7" t="str">
        <f>'Лист 1'!C5078</f>
        <v/>
      </c>
      <c r="C5075" s="7" t="str">
        <f>'Лист 1'!D5078</f>
        <v/>
      </c>
    </row>
    <row r="5076">
      <c r="A5076" s="7" t="str">
        <f>'Лист 1'!E5079</f>
        <v/>
      </c>
      <c r="B5076" s="7" t="str">
        <f>'Лист 1'!C5079</f>
        <v/>
      </c>
      <c r="C5076" s="7" t="str">
        <f>'Лист 1'!D5079</f>
        <v/>
      </c>
    </row>
    <row r="5077">
      <c r="A5077" s="7" t="str">
        <f>'Лист 1'!E5080</f>
        <v/>
      </c>
      <c r="B5077" s="7" t="str">
        <f>'Лист 1'!C5080</f>
        <v/>
      </c>
      <c r="C5077" s="7" t="str">
        <f>'Лист 1'!D5080</f>
        <v/>
      </c>
    </row>
    <row r="5078">
      <c r="A5078" s="7" t="str">
        <f>'Лист 1'!E5081</f>
        <v/>
      </c>
      <c r="B5078" s="7" t="str">
        <f>'Лист 1'!C5081</f>
        <v/>
      </c>
      <c r="C5078" s="7" t="str">
        <f>'Лист 1'!D5081</f>
        <v/>
      </c>
    </row>
    <row r="5079">
      <c r="A5079" s="7" t="str">
        <f>'Лист 1'!E5082</f>
        <v/>
      </c>
      <c r="B5079" s="7" t="str">
        <f>'Лист 1'!C5082</f>
        <v/>
      </c>
      <c r="C5079" s="7" t="str">
        <f>'Лист 1'!D5082</f>
        <v/>
      </c>
    </row>
    <row r="5080">
      <c r="A5080" s="7" t="str">
        <f>'Лист 1'!E5083</f>
        <v/>
      </c>
      <c r="B5080" s="7" t="str">
        <f>'Лист 1'!C5083</f>
        <v/>
      </c>
      <c r="C5080" s="7" t="str">
        <f>'Лист 1'!D5083</f>
        <v/>
      </c>
    </row>
    <row r="5081">
      <c r="A5081" s="7" t="str">
        <f>'Лист 1'!E5084</f>
        <v/>
      </c>
      <c r="B5081" s="7" t="str">
        <f>'Лист 1'!C5084</f>
        <v/>
      </c>
      <c r="C5081" s="7" t="str">
        <f>'Лист 1'!D5084</f>
        <v/>
      </c>
    </row>
    <row r="5082">
      <c r="A5082" s="7" t="str">
        <f>'Лист 1'!E5085</f>
        <v/>
      </c>
      <c r="B5082" s="7" t="str">
        <f>'Лист 1'!C5085</f>
        <v/>
      </c>
      <c r="C5082" s="7" t="str">
        <f>'Лист 1'!D5085</f>
        <v/>
      </c>
    </row>
    <row r="5083">
      <c r="A5083" s="7" t="str">
        <f>'Лист 1'!E5086</f>
        <v/>
      </c>
      <c r="B5083" s="7" t="str">
        <f>'Лист 1'!C5086</f>
        <v/>
      </c>
      <c r="C5083" s="7" t="str">
        <f>'Лист 1'!D5086</f>
        <v/>
      </c>
    </row>
    <row r="5084">
      <c r="A5084" s="7" t="str">
        <f>'Лист 1'!E5087</f>
        <v/>
      </c>
      <c r="B5084" s="7" t="str">
        <f>'Лист 1'!C5087</f>
        <v/>
      </c>
      <c r="C5084" s="7" t="str">
        <f>'Лист 1'!D5087</f>
        <v/>
      </c>
    </row>
    <row r="5085">
      <c r="A5085" s="7" t="str">
        <f>'Лист 1'!E5088</f>
        <v/>
      </c>
      <c r="B5085" s="7" t="str">
        <f>'Лист 1'!C5088</f>
        <v/>
      </c>
      <c r="C5085" s="7" t="str">
        <f>'Лист 1'!D5088</f>
        <v/>
      </c>
    </row>
    <row r="5086">
      <c r="A5086" s="7" t="str">
        <f>'Лист 1'!E5089</f>
        <v/>
      </c>
      <c r="B5086" s="7" t="str">
        <f>'Лист 1'!C5089</f>
        <v/>
      </c>
      <c r="C5086" s="7" t="str">
        <f>'Лист 1'!D5089</f>
        <v/>
      </c>
    </row>
    <row r="5087">
      <c r="A5087" s="7" t="str">
        <f>'Лист 1'!E5090</f>
        <v/>
      </c>
      <c r="B5087" s="7" t="str">
        <f>'Лист 1'!C5090</f>
        <v/>
      </c>
      <c r="C5087" s="7" t="str">
        <f>'Лист 1'!D5090</f>
        <v/>
      </c>
    </row>
    <row r="5088">
      <c r="A5088" s="7" t="str">
        <f>'Лист 1'!E5091</f>
        <v/>
      </c>
      <c r="B5088" s="7" t="str">
        <f>'Лист 1'!C5091</f>
        <v/>
      </c>
      <c r="C5088" s="7" t="str">
        <f>'Лист 1'!D5091</f>
        <v/>
      </c>
    </row>
    <row r="5089">
      <c r="A5089" s="7" t="str">
        <f>'Лист 1'!E5092</f>
        <v/>
      </c>
      <c r="B5089" s="7" t="str">
        <f>'Лист 1'!C5092</f>
        <v/>
      </c>
      <c r="C5089" s="7" t="str">
        <f>'Лист 1'!D5092</f>
        <v/>
      </c>
    </row>
    <row r="5090">
      <c r="A5090" s="7" t="str">
        <f>'Лист 1'!E5093</f>
        <v/>
      </c>
      <c r="B5090" s="7" t="str">
        <f>'Лист 1'!C5093</f>
        <v/>
      </c>
      <c r="C5090" s="7" t="str">
        <f>'Лист 1'!D5093</f>
        <v/>
      </c>
    </row>
    <row r="5091">
      <c r="A5091" s="7" t="str">
        <f>'Лист 1'!E5094</f>
        <v/>
      </c>
      <c r="B5091" s="7" t="str">
        <f>'Лист 1'!C5094</f>
        <v/>
      </c>
      <c r="C5091" s="7" t="str">
        <f>'Лист 1'!D5094</f>
        <v/>
      </c>
    </row>
    <row r="5092">
      <c r="A5092" s="7" t="str">
        <f>'Лист 1'!E5095</f>
        <v/>
      </c>
      <c r="B5092" s="7" t="str">
        <f>'Лист 1'!C5095</f>
        <v/>
      </c>
      <c r="C5092" s="7" t="str">
        <f>'Лист 1'!D5095</f>
        <v/>
      </c>
    </row>
    <row r="5093">
      <c r="A5093" s="7" t="str">
        <f>'Лист 1'!E5096</f>
        <v/>
      </c>
      <c r="B5093" s="7" t="str">
        <f>'Лист 1'!C5096</f>
        <v/>
      </c>
      <c r="C5093" s="7" t="str">
        <f>'Лист 1'!D5096</f>
        <v/>
      </c>
    </row>
    <row r="5094">
      <c r="A5094" s="7" t="str">
        <f>'Лист 1'!E5097</f>
        <v/>
      </c>
      <c r="B5094" s="7" t="str">
        <f>'Лист 1'!C5097</f>
        <v/>
      </c>
      <c r="C5094" s="7" t="str">
        <f>'Лист 1'!D5097</f>
        <v/>
      </c>
    </row>
    <row r="5095">
      <c r="A5095" s="7" t="str">
        <f>'Лист 1'!E5098</f>
        <v/>
      </c>
      <c r="B5095" s="7" t="str">
        <f>'Лист 1'!C5098</f>
        <v/>
      </c>
      <c r="C5095" s="7" t="str">
        <f>'Лист 1'!D5098</f>
        <v/>
      </c>
    </row>
    <row r="5096">
      <c r="A5096" s="7" t="str">
        <f>'Лист 1'!E5099</f>
        <v/>
      </c>
      <c r="B5096" s="7" t="str">
        <f>'Лист 1'!C5099</f>
        <v/>
      </c>
      <c r="C5096" s="7" t="str">
        <f>'Лист 1'!D5099</f>
        <v/>
      </c>
    </row>
    <row r="5097">
      <c r="A5097" s="7" t="str">
        <f>'Лист 1'!E5100</f>
        <v/>
      </c>
      <c r="B5097" s="7" t="str">
        <f>'Лист 1'!C5100</f>
        <v/>
      </c>
      <c r="C5097" s="7" t="str">
        <f>'Лист 1'!D5100</f>
        <v/>
      </c>
    </row>
    <row r="5098">
      <c r="A5098" s="7" t="str">
        <f>'Лист 1'!E5101</f>
        <v/>
      </c>
      <c r="B5098" s="7" t="str">
        <f>'Лист 1'!C5101</f>
        <v/>
      </c>
      <c r="C5098" s="7" t="str">
        <f>'Лист 1'!D5101</f>
        <v/>
      </c>
    </row>
    <row r="5099">
      <c r="A5099" s="7" t="str">
        <f>'Лист 1'!E5102</f>
        <v/>
      </c>
      <c r="B5099" s="7" t="str">
        <f>'Лист 1'!C5102</f>
        <v/>
      </c>
      <c r="C5099" s="7" t="str">
        <f>'Лист 1'!D5102</f>
        <v/>
      </c>
    </row>
    <row r="5100">
      <c r="A5100" s="7" t="str">
        <f>'Лист 1'!E5103</f>
        <v/>
      </c>
      <c r="B5100" s="7" t="str">
        <f>'Лист 1'!C5103</f>
        <v/>
      </c>
      <c r="C5100" s="7" t="str">
        <f>'Лист 1'!D5103</f>
        <v/>
      </c>
    </row>
    <row r="5101">
      <c r="A5101" s="7" t="str">
        <f>'Лист 1'!E5104</f>
        <v/>
      </c>
      <c r="B5101" s="7" t="str">
        <f>'Лист 1'!C5104</f>
        <v/>
      </c>
      <c r="C5101" s="7" t="str">
        <f>'Лист 1'!D5104</f>
        <v/>
      </c>
    </row>
    <row r="5102">
      <c r="A5102" s="7" t="str">
        <f>'Лист 1'!E5105</f>
        <v/>
      </c>
      <c r="B5102" s="7" t="str">
        <f>'Лист 1'!C5105</f>
        <v/>
      </c>
      <c r="C5102" s="7" t="str">
        <f>'Лист 1'!D5105</f>
        <v/>
      </c>
    </row>
    <row r="5103">
      <c r="A5103" s="7" t="str">
        <f>'Лист 1'!E5106</f>
        <v/>
      </c>
      <c r="B5103" s="7" t="str">
        <f>'Лист 1'!C5106</f>
        <v/>
      </c>
      <c r="C5103" s="7" t="str">
        <f>'Лист 1'!D5106</f>
        <v/>
      </c>
    </row>
    <row r="5104">
      <c r="A5104" s="7" t="str">
        <f>'Лист 1'!E5107</f>
        <v/>
      </c>
      <c r="B5104" s="7" t="str">
        <f>'Лист 1'!C5107</f>
        <v/>
      </c>
      <c r="C5104" s="7" t="str">
        <f>'Лист 1'!D5107</f>
        <v/>
      </c>
    </row>
    <row r="5105">
      <c r="A5105" s="7" t="str">
        <f>'Лист 1'!E5108</f>
        <v/>
      </c>
      <c r="B5105" s="7" t="str">
        <f>'Лист 1'!C5108</f>
        <v/>
      </c>
      <c r="C5105" s="7" t="str">
        <f>'Лист 1'!D5108</f>
        <v/>
      </c>
    </row>
    <row r="5106">
      <c r="A5106" s="7" t="str">
        <f>'Лист 1'!E5109</f>
        <v/>
      </c>
      <c r="B5106" s="7" t="str">
        <f>'Лист 1'!C5109</f>
        <v/>
      </c>
      <c r="C5106" s="7" t="str">
        <f>'Лист 1'!D5109</f>
        <v/>
      </c>
    </row>
    <row r="5107">
      <c r="A5107" s="7" t="str">
        <f>'Лист 1'!E5110</f>
        <v/>
      </c>
      <c r="B5107" s="7" t="str">
        <f>'Лист 1'!C5110</f>
        <v/>
      </c>
      <c r="C5107" s="7" t="str">
        <f>'Лист 1'!D5110</f>
        <v/>
      </c>
    </row>
    <row r="5108">
      <c r="A5108" s="7" t="str">
        <f>'Лист 1'!E5111</f>
        <v/>
      </c>
      <c r="B5108" s="7" t="str">
        <f>'Лист 1'!C5111</f>
        <v/>
      </c>
      <c r="C5108" s="7" t="str">
        <f>'Лист 1'!D5111</f>
        <v/>
      </c>
    </row>
    <row r="5109">
      <c r="A5109" s="7" t="str">
        <f>'Лист 1'!E5112</f>
        <v/>
      </c>
      <c r="B5109" s="7" t="str">
        <f>'Лист 1'!C5112</f>
        <v/>
      </c>
      <c r="C5109" s="7" t="str">
        <f>'Лист 1'!D5112</f>
        <v/>
      </c>
    </row>
    <row r="5110">
      <c r="A5110" s="7" t="str">
        <f>'Лист 1'!E5113</f>
        <v/>
      </c>
      <c r="B5110" s="7" t="str">
        <f>'Лист 1'!C5113</f>
        <v/>
      </c>
      <c r="C5110" s="7" t="str">
        <f>'Лист 1'!D5113</f>
        <v/>
      </c>
    </row>
    <row r="5111">
      <c r="A5111" s="7" t="str">
        <f>'Лист 1'!E5114</f>
        <v/>
      </c>
      <c r="B5111" s="7" t="str">
        <f>'Лист 1'!C5114</f>
        <v/>
      </c>
      <c r="C5111" s="7" t="str">
        <f>'Лист 1'!D5114</f>
        <v/>
      </c>
    </row>
    <row r="5112">
      <c r="A5112" s="7" t="str">
        <f>'Лист 1'!E5115</f>
        <v/>
      </c>
      <c r="B5112" s="7" t="str">
        <f>'Лист 1'!C5115</f>
        <v/>
      </c>
      <c r="C5112" s="7" t="str">
        <f>'Лист 1'!D5115</f>
        <v/>
      </c>
    </row>
    <row r="5113">
      <c r="A5113" s="7" t="str">
        <f>'Лист 1'!E5116</f>
        <v/>
      </c>
      <c r="B5113" s="7" t="str">
        <f>'Лист 1'!C5116</f>
        <v/>
      </c>
      <c r="C5113" s="7" t="str">
        <f>'Лист 1'!D5116</f>
        <v/>
      </c>
    </row>
    <row r="5114">
      <c r="A5114" s="7" t="str">
        <f>'Лист 1'!E5117</f>
        <v/>
      </c>
      <c r="B5114" s="7" t="str">
        <f>'Лист 1'!C5117</f>
        <v/>
      </c>
      <c r="C5114" s="7" t="str">
        <f>'Лист 1'!D5117</f>
        <v/>
      </c>
    </row>
    <row r="5115">
      <c r="A5115" s="7" t="str">
        <f>'Лист 1'!E5118</f>
        <v/>
      </c>
      <c r="B5115" s="7" t="str">
        <f>'Лист 1'!C5118</f>
        <v/>
      </c>
      <c r="C5115" s="7" t="str">
        <f>'Лист 1'!D5118</f>
        <v/>
      </c>
    </row>
    <row r="5116">
      <c r="A5116" s="7" t="str">
        <f>'Лист 1'!E5119</f>
        <v/>
      </c>
      <c r="B5116" s="7" t="str">
        <f>'Лист 1'!C5119</f>
        <v/>
      </c>
      <c r="C5116" s="7" t="str">
        <f>'Лист 1'!D5119</f>
        <v/>
      </c>
    </row>
    <row r="5117">
      <c r="A5117" s="7" t="str">
        <f>'Лист 1'!E5120</f>
        <v/>
      </c>
      <c r="B5117" s="7" t="str">
        <f>'Лист 1'!C5120</f>
        <v/>
      </c>
      <c r="C5117" s="7" t="str">
        <f>'Лист 1'!D5120</f>
        <v/>
      </c>
    </row>
    <row r="5118">
      <c r="A5118" s="7" t="str">
        <f>'Лист 1'!E5121</f>
        <v/>
      </c>
      <c r="B5118" s="7" t="str">
        <f>'Лист 1'!C5121</f>
        <v/>
      </c>
      <c r="C5118" s="7" t="str">
        <f>'Лист 1'!D5121</f>
        <v/>
      </c>
    </row>
    <row r="5119">
      <c r="A5119" s="7" t="str">
        <f>'Лист 1'!E5122</f>
        <v/>
      </c>
      <c r="B5119" s="7" t="str">
        <f>'Лист 1'!C5122</f>
        <v/>
      </c>
      <c r="C5119" s="7" t="str">
        <f>'Лист 1'!D5122</f>
        <v/>
      </c>
    </row>
    <row r="5120">
      <c r="A5120" s="7" t="str">
        <f>'Лист 1'!E5123</f>
        <v/>
      </c>
      <c r="B5120" s="7" t="str">
        <f>'Лист 1'!C5123</f>
        <v/>
      </c>
      <c r="C5120" s="7" t="str">
        <f>'Лист 1'!D5123</f>
        <v/>
      </c>
    </row>
    <row r="5121">
      <c r="A5121" s="7" t="str">
        <f>'Лист 1'!E5124</f>
        <v/>
      </c>
      <c r="B5121" s="7" t="str">
        <f>'Лист 1'!C5124</f>
        <v/>
      </c>
      <c r="C5121" s="7" t="str">
        <f>'Лист 1'!D5124</f>
        <v/>
      </c>
    </row>
    <row r="5122">
      <c r="A5122" s="7" t="str">
        <f>'Лист 1'!E5125</f>
        <v/>
      </c>
      <c r="B5122" s="7" t="str">
        <f>'Лист 1'!C5125</f>
        <v/>
      </c>
      <c r="C5122" s="7" t="str">
        <f>'Лист 1'!D5125</f>
        <v/>
      </c>
    </row>
    <row r="5123">
      <c r="A5123" s="7" t="str">
        <f>'Лист 1'!E5126</f>
        <v/>
      </c>
      <c r="B5123" s="7" t="str">
        <f>'Лист 1'!C5126</f>
        <v/>
      </c>
      <c r="C5123" s="7" t="str">
        <f>'Лист 1'!D5126</f>
        <v/>
      </c>
    </row>
    <row r="5124">
      <c r="A5124" s="7" t="str">
        <f>'Лист 1'!E5127</f>
        <v/>
      </c>
      <c r="B5124" s="7" t="str">
        <f>'Лист 1'!C5127</f>
        <v/>
      </c>
      <c r="C5124" s="7" t="str">
        <f>'Лист 1'!D5127</f>
        <v/>
      </c>
    </row>
    <row r="5125">
      <c r="A5125" s="7" t="str">
        <f>'Лист 1'!E5128</f>
        <v/>
      </c>
      <c r="B5125" s="7" t="str">
        <f>'Лист 1'!C5128</f>
        <v/>
      </c>
      <c r="C5125" s="7" t="str">
        <f>'Лист 1'!D5128</f>
        <v/>
      </c>
    </row>
    <row r="5126">
      <c r="A5126" s="7" t="str">
        <f>'Лист 1'!E5129</f>
        <v/>
      </c>
      <c r="B5126" s="7" t="str">
        <f>'Лист 1'!C5129</f>
        <v/>
      </c>
      <c r="C5126" s="7" t="str">
        <f>'Лист 1'!D5129</f>
        <v/>
      </c>
    </row>
    <row r="5127">
      <c r="A5127" s="7" t="str">
        <f>'Лист 1'!E5130</f>
        <v/>
      </c>
      <c r="B5127" s="7" t="str">
        <f>'Лист 1'!C5130</f>
        <v/>
      </c>
      <c r="C5127" s="7" t="str">
        <f>'Лист 1'!D5130</f>
        <v/>
      </c>
    </row>
    <row r="5128">
      <c r="A5128" s="7" t="str">
        <f>'Лист 1'!E5131</f>
        <v/>
      </c>
      <c r="B5128" s="7" t="str">
        <f>'Лист 1'!C5131</f>
        <v/>
      </c>
      <c r="C5128" s="7" t="str">
        <f>'Лист 1'!D5131</f>
        <v/>
      </c>
    </row>
    <row r="5129">
      <c r="A5129" s="7" t="str">
        <f>'Лист 1'!E5132</f>
        <v/>
      </c>
      <c r="B5129" s="7" t="str">
        <f>'Лист 1'!C5132</f>
        <v/>
      </c>
      <c r="C5129" s="7" t="str">
        <f>'Лист 1'!D5132</f>
        <v/>
      </c>
    </row>
    <row r="5130">
      <c r="A5130" s="7" t="str">
        <f>'Лист 1'!E5133</f>
        <v/>
      </c>
      <c r="B5130" s="7" t="str">
        <f>'Лист 1'!C5133</f>
        <v/>
      </c>
      <c r="C5130" s="7" t="str">
        <f>'Лист 1'!D5133</f>
        <v/>
      </c>
    </row>
    <row r="5131">
      <c r="A5131" s="7" t="str">
        <f>'Лист 1'!E5134</f>
        <v/>
      </c>
      <c r="B5131" s="7" t="str">
        <f>'Лист 1'!C5134</f>
        <v/>
      </c>
      <c r="C5131" s="7" t="str">
        <f>'Лист 1'!D5134</f>
        <v/>
      </c>
    </row>
    <row r="5132">
      <c r="A5132" s="7" t="str">
        <f>'Лист 1'!E5135</f>
        <v/>
      </c>
      <c r="B5132" s="7" t="str">
        <f>'Лист 1'!C5135</f>
        <v/>
      </c>
      <c r="C5132" s="7" t="str">
        <f>'Лист 1'!D5135</f>
        <v/>
      </c>
    </row>
    <row r="5133">
      <c r="A5133" s="7" t="str">
        <f>'Лист 1'!E5136</f>
        <v/>
      </c>
      <c r="B5133" s="7" t="str">
        <f>'Лист 1'!C5136</f>
        <v/>
      </c>
      <c r="C5133" s="7" t="str">
        <f>'Лист 1'!D5136</f>
        <v/>
      </c>
    </row>
    <row r="5134">
      <c r="A5134" s="7" t="str">
        <f>'Лист 1'!E5137</f>
        <v/>
      </c>
      <c r="B5134" s="7" t="str">
        <f>'Лист 1'!C5137</f>
        <v/>
      </c>
      <c r="C5134" s="7" t="str">
        <f>'Лист 1'!D5137</f>
        <v/>
      </c>
    </row>
    <row r="5135">
      <c r="A5135" s="7" t="str">
        <f>'Лист 1'!E5138</f>
        <v/>
      </c>
      <c r="B5135" s="7" t="str">
        <f>'Лист 1'!C5138</f>
        <v/>
      </c>
      <c r="C5135" s="7" t="str">
        <f>'Лист 1'!D5138</f>
        <v/>
      </c>
    </row>
    <row r="5136">
      <c r="A5136" s="7" t="str">
        <f>'Лист 1'!E5139</f>
        <v/>
      </c>
      <c r="B5136" s="7" t="str">
        <f>'Лист 1'!C5139</f>
        <v/>
      </c>
      <c r="C5136" s="7" t="str">
        <f>'Лист 1'!D5139</f>
        <v/>
      </c>
    </row>
    <row r="5137">
      <c r="A5137" s="7" t="str">
        <f>'Лист 1'!E5140</f>
        <v/>
      </c>
      <c r="B5137" s="7" t="str">
        <f>'Лист 1'!C5140</f>
        <v/>
      </c>
      <c r="C5137" s="7" t="str">
        <f>'Лист 1'!D5140</f>
        <v/>
      </c>
    </row>
    <row r="5138">
      <c r="A5138" s="7" t="str">
        <f>'Лист 1'!E5141</f>
        <v/>
      </c>
      <c r="B5138" s="7" t="str">
        <f>'Лист 1'!C5141</f>
        <v/>
      </c>
      <c r="C5138" s="7" t="str">
        <f>'Лист 1'!D5141</f>
        <v/>
      </c>
    </row>
    <row r="5139">
      <c r="A5139" s="7" t="str">
        <f>'Лист 1'!E5142</f>
        <v/>
      </c>
      <c r="B5139" s="7" t="str">
        <f>'Лист 1'!C5142</f>
        <v/>
      </c>
      <c r="C5139" s="7" t="str">
        <f>'Лист 1'!D5142</f>
        <v/>
      </c>
    </row>
    <row r="5140">
      <c r="A5140" s="7" t="str">
        <f>'Лист 1'!E5143</f>
        <v/>
      </c>
      <c r="B5140" s="7" t="str">
        <f>'Лист 1'!C5143</f>
        <v/>
      </c>
      <c r="C5140" s="7" t="str">
        <f>'Лист 1'!D5143</f>
        <v/>
      </c>
    </row>
    <row r="5141">
      <c r="A5141" s="7" t="str">
        <f>'Лист 1'!E5144</f>
        <v/>
      </c>
      <c r="B5141" s="7" t="str">
        <f>'Лист 1'!C5144</f>
        <v/>
      </c>
      <c r="C5141" s="7" t="str">
        <f>'Лист 1'!D5144</f>
        <v/>
      </c>
    </row>
    <row r="5142">
      <c r="A5142" s="7" t="str">
        <f>'Лист 1'!E5145</f>
        <v/>
      </c>
      <c r="B5142" s="7" t="str">
        <f>'Лист 1'!C5145</f>
        <v/>
      </c>
      <c r="C5142" s="7" t="str">
        <f>'Лист 1'!D5145</f>
        <v/>
      </c>
    </row>
    <row r="5143">
      <c r="A5143" s="7" t="str">
        <f>'Лист 1'!E5146</f>
        <v/>
      </c>
      <c r="B5143" s="7" t="str">
        <f>'Лист 1'!C5146</f>
        <v/>
      </c>
      <c r="C5143" s="7" t="str">
        <f>'Лист 1'!D5146</f>
        <v/>
      </c>
    </row>
    <row r="5144">
      <c r="A5144" s="7" t="str">
        <f>'Лист 1'!E5147</f>
        <v/>
      </c>
      <c r="B5144" s="7" t="str">
        <f>'Лист 1'!C5147</f>
        <v/>
      </c>
      <c r="C5144" s="7" t="str">
        <f>'Лист 1'!D5147</f>
        <v/>
      </c>
    </row>
    <row r="5145">
      <c r="A5145" s="7" t="str">
        <f>'Лист 1'!E5148</f>
        <v/>
      </c>
      <c r="B5145" s="7" t="str">
        <f>'Лист 1'!C5148</f>
        <v/>
      </c>
      <c r="C5145" s="7" t="str">
        <f>'Лист 1'!D5148</f>
        <v/>
      </c>
    </row>
    <row r="5146">
      <c r="A5146" s="7" t="str">
        <f>'Лист 1'!E5149</f>
        <v/>
      </c>
      <c r="B5146" s="7" t="str">
        <f>'Лист 1'!C5149</f>
        <v/>
      </c>
      <c r="C5146" s="7" t="str">
        <f>'Лист 1'!D5149</f>
        <v/>
      </c>
    </row>
    <row r="5147">
      <c r="A5147" s="7" t="str">
        <f>'Лист 1'!E5150</f>
        <v/>
      </c>
      <c r="B5147" s="7" t="str">
        <f>'Лист 1'!C5150</f>
        <v/>
      </c>
      <c r="C5147" s="7" t="str">
        <f>'Лист 1'!D5150</f>
        <v/>
      </c>
    </row>
    <row r="5148">
      <c r="A5148" s="7" t="str">
        <f>'Лист 1'!E5151</f>
        <v/>
      </c>
      <c r="B5148" s="7" t="str">
        <f>'Лист 1'!C5151</f>
        <v/>
      </c>
      <c r="C5148" s="7" t="str">
        <f>'Лист 1'!D5151</f>
        <v/>
      </c>
    </row>
    <row r="5149">
      <c r="A5149" s="7" t="str">
        <f>'Лист 1'!E5152</f>
        <v/>
      </c>
      <c r="B5149" s="7" t="str">
        <f>'Лист 1'!C5152</f>
        <v/>
      </c>
      <c r="C5149" s="7" t="str">
        <f>'Лист 1'!D5152</f>
        <v/>
      </c>
    </row>
    <row r="5150">
      <c r="A5150" s="7" t="str">
        <f>'Лист 1'!E5153</f>
        <v/>
      </c>
      <c r="B5150" s="7" t="str">
        <f>'Лист 1'!C5153</f>
        <v/>
      </c>
      <c r="C5150" s="7" t="str">
        <f>'Лист 1'!D5153</f>
        <v/>
      </c>
    </row>
    <row r="5151">
      <c r="A5151" s="7" t="str">
        <f>'Лист 1'!E5154</f>
        <v/>
      </c>
      <c r="B5151" s="7" t="str">
        <f>'Лист 1'!C5154</f>
        <v/>
      </c>
      <c r="C5151" s="7" t="str">
        <f>'Лист 1'!D5154</f>
        <v/>
      </c>
    </row>
    <row r="5152">
      <c r="A5152" s="7" t="str">
        <f>'Лист 1'!E5155</f>
        <v/>
      </c>
      <c r="B5152" s="7" t="str">
        <f>'Лист 1'!C5155</f>
        <v/>
      </c>
      <c r="C5152" s="7" t="str">
        <f>'Лист 1'!D5155</f>
        <v/>
      </c>
    </row>
    <row r="5153">
      <c r="A5153" s="7" t="str">
        <f>'Лист 1'!E5156</f>
        <v/>
      </c>
      <c r="B5153" s="7" t="str">
        <f>'Лист 1'!C5156</f>
        <v/>
      </c>
      <c r="C5153" s="7" t="str">
        <f>'Лист 1'!D5156</f>
        <v/>
      </c>
    </row>
    <row r="5154">
      <c r="A5154" s="7" t="str">
        <f>'Лист 1'!E5157</f>
        <v/>
      </c>
      <c r="B5154" s="7" t="str">
        <f>'Лист 1'!C5157</f>
        <v/>
      </c>
      <c r="C5154" s="7" t="str">
        <f>'Лист 1'!D5157</f>
        <v/>
      </c>
    </row>
    <row r="5155">
      <c r="A5155" s="7" t="str">
        <f>'Лист 1'!E5158</f>
        <v/>
      </c>
      <c r="B5155" s="7" t="str">
        <f>'Лист 1'!C5158</f>
        <v/>
      </c>
      <c r="C5155" s="7" t="str">
        <f>'Лист 1'!D5158</f>
        <v/>
      </c>
    </row>
    <row r="5156">
      <c r="A5156" s="7" t="str">
        <f>'Лист 1'!E5159</f>
        <v/>
      </c>
      <c r="B5156" s="7" t="str">
        <f>'Лист 1'!C5159</f>
        <v/>
      </c>
      <c r="C5156" s="7" t="str">
        <f>'Лист 1'!D5159</f>
        <v/>
      </c>
    </row>
    <row r="5157">
      <c r="A5157" s="7" t="str">
        <f>'Лист 1'!E5160</f>
        <v/>
      </c>
      <c r="B5157" s="7" t="str">
        <f>'Лист 1'!C5160</f>
        <v/>
      </c>
      <c r="C5157" s="7" t="str">
        <f>'Лист 1'!D5160</f>
        <v/>
      </c>
    </row>
    <row r="5158">
      <c r="A5158" s="7" t="str">
        <f>'Лист 1'!E5161</f>
        <v/>
      </c>
      <c r="B5158" s="7" t="str">
        <f>'Лист 1'!C5161</f>
        <v/>
      </c>
      <c r="C5158" s="7" t="str">
        <f>'Лист 1'!D5161</f>
        <v/>
      </c>
    </row>
    <row r="5159">
      <c r="A5159" s="7" t="str">
        <f>'Лист 1'!E5162</f>
        <v/>
      </c>
      <c r="B5159" s="7" t="str">
        <f>'Лист 1'!C5162</f>
        <v/>
      </c>
      <c r="C5159" s="7" t="str">
        <f>'Лист 1'!D5162</f>
        <v/>
      </c>
    </row>
    <row r="5160">
      <c r="A5160" s="7" t="str">
        <f>'Лист 1'!E5163</f>
        <v/>
      </c>
      <c r="B5160" s="7" t="str">
        <f>'Лист 1'!C5163</f>
        <v/>
      </c>
      <c r="C5160" s="7" t="str">
        <f>'Лист 1'!D5163</f>
        <v/>
      </c>
    </row>
    <row r="5161">
      <c r="A5161" s="7" t="str">
        <f>'Лист 1'!E5164</f>
        <v/>
      </c>
      <c r="B5161" s="7" t="str">
        <f>'Лист 1'!C5164</f>
        <v/>
      </c>
      <c r="C5161" s="7" t="str">
        <f>'Лист 1'!D5164</f>
        <v/>
      </c>
    </row>
    <row r="5162">
      <c r="A5162" s="7" t="str">
        <f>'Лист 1'!E5165</f>
        <v/>
      </c>
      <c r="B5162" s="7" t="str">
        <f>'Лист 1'!C5165</f>
        <v/>
      </c>
      <c r="C5162" s="7" t="str">
        <f>'Лист 1'!D5165</f>
        <v/>
      </c>
    </row>
    <row r="5163">
      <c r="A5163" s="7" t="str">
        <f>'Лист 1'!E5166</f>
        <v/>
      </c>
      <c r="B5163" s="7" t="str">
        <f>'Лист 1'!C5166</f>
        <v/>
      </c>
      <c r="C5163" s="7" t="str">
        <f>'Лист 1'!D5166</f>
        <v/>
      </c>
    </row>
    <row r="5164">
      <c r="A5164" s="7" t="str">
        <f>'Лист 1'!E5167</f>
        <v/>
      </c>
      <c r="B5164" s="7" t="str">
        <f>'Лист 1'!C5167</f>
        <v/>
      </c>
      <c r="C5164" s="7" t="str">
        <f>'Лист 1'!D5167</f>
        <v/>
      </c>
    </row>
    <row r="5165">
      <c r="A5165" s="7" t="str">
        <f>'Лист 1'!E5168</f>
        <v/>
      </c>
      <c r="B5165" s="7" t="str">
        <f>'Лист 1'!C5168</f>
        <v/>
      </c>
      <c r="C5165" s="7" t="str">
        <f>'Лист 1'!D5168</f>
        <v/>
      </c>
    </row>
    <row r="5166">
      <c r="A5166" s="7" t="str">
        <f>'Лист 1'!E5169</f>
        <v/>
      </c>
      <c r="B5166" s="7" t="str">
        <f>'Лист 1'!C5169</f>
        <v/>
      </c>
      <c r="C5166" s="7" t="str">
        <f>'Лист 1'!D5169</f>
        <v/>
      </c>
    </row>
    <row r="5167">
      <c r="A5167" s="7" t="str">
        <f>'Лист 1'!E5170</f>
        <v/>
      </c>
      <c r="B5167" s="7" t="str">
        <f>'Лист 1'!C5170</f>
        <v/>
      </c>
      <c r="C5167" s="7" t="str">
        <f>'Лист 1'!D5170</f>
        <v/>
      </c>
    </row>
    <row r="5168">
      <c r="A5168" s="7" t="str">
        <f>'Лист 1'!E5171</f>
        <v/>
      </c>
      <c r="B5168" s="7" t="str">
        <f>'Лист 1'!C5171</f>
        <v/>
      </c>
      <c r="C5168" s="7" t="str">
        <f>'Лист 1'!D5171</f>
        <v/>
      </c>
    </row>
    <row r="5169">
      <c r="A5169" s="7" t="str">
        <f>'Лист 1'!E5172</f>
        <v/>
      </c>
      <c r="B5169" s="7" t="str">
        <f>'Лист 1'!C5172</f>
        <v/>
      </c>
      <c r="C5169" s="7" t="str">
        <f>'Лист 1'!D5172</f>
        <v/>
      </c>
    </row>
    <row r="5170">
      <c r="A5170" s="7" t="str">
        <f>'Лист 1'!E5173</f>
        <v/>
      </c>
      <c r="B5170" s="7" t="str">
        <f>'Лист 1'!C5173</f>
        <v/>
      </c>
      <c r="C5170" s="7" t="str">
        <f>'Лист 1'!D5173</f>
        <v/>
      </c>
    </row>
    <row r="5171">
      <c r="A5171" s="7" t="str">
        <f>'Лист 1'!E5174</f>
        <v/>
      </c>
      <c r="B5171" s="7" t="str">
        <f>'Лист 1'!C5174</f>
        <v/>
      </c>
      <c r="C5171" s="7" t="str">
        <f>'Лист 1'!D5174</f>
        <v/>
      </c>
    </row>
    <row r="5172">
      <c r="A5172" s="7" t="str">
        <f>'Лист 1'!E5175</f>
        <v/>
      </c>
      <c r="B5172" s="7" t="str">
        <f>'Лист 1'!C5175</f>
        <v/>
      </c>
      <c r="C5172" s="7" t="str">
        <f>'Лист 1'!D5175</f>
        <v/>
      </c>
    </row>
    <row r="5173">
      <c r="A5173" s="7" t="str">
        <f>'Лист 1'!E5176</f>
        <v/>
      </c>
      <c r="B5173" s="7" t="str">
        <f>'Лист 1'!C5176</f>
        <v/>
      </c>
      <c r="C5173" s="7" t="str">
        <f>'Лист 1'!D5176</f>
        <v/>
      </c>
    </row>
    <row r="5174">
      <c r="A5174" s="7" t="str">
        <f>'Лист 1'!E5177</f>
        <v/>
      </c>
      <c r="B5174" s="7" t="str">
        <f>'Лист 1'!C5177</f>
        <v/>
      </c>
      <c r="C5174" s="7" t="str">
        <f>'Лист 1'!D5177</f>
        <v/>
      </c>
    </row>
    <row r="5175">
      <c r="A5175" s="7" t="str">
        <f>'Лист 1'!E5178</f>
        <v/>
      </c>
      <c r="B5175" s="7" t="str">
        <f>'Лист 1'!C5178</f>
        <v/>
      </c>
      <c r="C5175" s="7" t="str">
        <f>'Лист 1'!D5178</f>
        <v/>
      </c>
    </row>
    <row r="5176">
      <c r="A5176" s="7" t="str">
        <f>'Лист 1'!E5179</f>
        <v/>
      </c>
      <c r="B5176" s="7" t="str">
        <f>'Лист 1'!C5179</f>
        <v/>
      </c>
      <c r="C5176" s="7" t="str">
        <f>'Лист 1'!D5179</f>
        <v/>
      </c>
    </row>
    <row r="5177">
      <c r="A5177" s="7" t="str">
        <f>'Лист 1'!E5180</f>
        <v/>
      </c>
      <c r="B5177" s="7" t="str">
        <f>'Лист 1'!C5180</f>
        <v/>
      </c>
      <c r="C5177" s="7" t="str">
        <f>'Лист 1'!D5180</f>
        <v/>
      </c>
    </row>
    <row r="5178">
      <c r="A5178" s="7" t="str">
        <f>'Лист 1'!E5181</f>
        <v/>
      </c>
      <c r="B5178" s="7" t="str">
        <f>'Лист 1'!C5181</f>
        <v/>
      </c>
      <c r="C5178" s="7" t="str">
        <f>'Лист 1'!D5181</f>
        <v/>
      </c>
    </row>
    <row r="5179">
      <c r="A5179" s="7" t="str">
        <f>'Лист 1'!E5182</f>
        <v/>
      </c>
      <c r="B5179" s="7" t="str">
        <f>'Лист 1'!C5182</f>
        <v/>
      </c>
      <c r="C5179" s="7" t="str">
        <f>'Лист 1'!D5182</f>
        <v/>
      </c>
    </row>
    <row r="5180">
      <c r="A5180" s="7" t="str">
        <f>'Лист 1'!E5183</f>
        <v/>
      </c>
      <c r="B5180" s="7" t="str">
        <f>'Лист 1'!C5183</f>
        <v/>
      </c>
      <c r="C5180" s="7" t="str">
        <f>'Лист 1'!D5183</f>
        <v/>
      </c>
    </row>
    <row r="5181">
      <c r="A5181" s="7" t="str">
        <f>'Лист 1'!E5184</f>
        <v/>
      </c>
      <c r="B5181" s="7" t="str">
        <f>'Лист 1'!C5184</f>
        <v/>
      </c>
      <c r="C5181" s="7" t="str">
        <f>'Лист 1'!D5184</f>
        <v/>
      </c>
    </row>
    <row r="5182">
      <c r="A5182" s="7" t="str">
        <f>'Лист 1'!E5185</f>
        <v/>
      </c>
      <c r="B5182" s="7" t="str">
        <f>'Лист 1'!C5185</f>
        <v/>
      </c>
      <c r="C5182" s="7" t="str">
        <f>'Лист 1'!D5185</f>
        <v/>
      </c>
    </row>
    <row r="5183">
      <c r="A5183" s="7" t="str">
        <f>'Лист 1'!E5186</f>
        <v/>
      </c>
      <c r="B5183" s="7" t="str">
        <f>'Лист 1'!C5186</f>
        <v/>
      </c>
      <c r="C5183" s="7" t="str">
        <f>'Лист 1'!D5186</f>
        <v/>
      </c>
    </row>
    <row r="5184">
      <c r="A5184" s="7" t="str">
        <f>'Лист 1'!E5187</f>
        <v/>
      </c>
      <c r="B5184" s="7" t="str">
        <f>'Лист 1'!C5187</f>
        <v/>
      </c>
      <c r="C5184" s="7" t="str">
        <f>'Лист 1'!D5187</f>
        <v/>
      </c>
    </row>
    <row r="5185">
      <c r="A5185" s="7" t="str">
        <f>'Лист 1'!E5188</f>
        <v/>
      </c>
      <c r="B5185" s="7" t="str">
        <f>'Лист 1'!C5188</f>
        <v/>
      </c>
      <c r="C5185" s="7" t="str">
        <f>'Лист 1'!D5188</f>
        <v/>
      </c>
    </row>
    <row r="5186">
      <c r="A5186" s="7" t="str">
        <f>'Лист 1'!E5189</f>
        <v/>
      </c>
      <c r="B5186" s="7" t="str">
        <f>'Лист 1'!C5189</f>
        <v/>
      </c>
      <c r="C5186" s="7" t="str">
        <f>'Лист 1'!D5189</f>
        <v/>
      </c>
    </row>
    <row r="5187">
      <c r="A5187" s="7" t="str">
        <f>'Лист 1'!E5190</f>
        <v/>
      </c>
      <c r="B5187" s="7" t="str">
        <f>'Лист 1'!C5190</f>
        <v/>
      </c>
      <c r="C5187" s="7" t="str">
        <f>'Лист 1'!D5190</f>
        <v/>
      </c>
    </row>
    <row r="5188">
      <c r="A5188" s="7" t="str">
        <f>'Лист 1'!E5191</f>
        <v/>
      </c>
      <c r="B5188" s="7" t="str">
        <f>'Лист 1'!C5191</f>
        <v/>
      </c>
      <c r="C5188" s="7" t="str">
        <f>'Лист 1'!D5191</f>
        <v/>
      </c>
    </row>
    <row r="5189">
      <c r="A5189" s="7" t="str">
        <f>'Лист 1'!E5192</f>
        <v/>
      </c>
      <c r="B5189" s="7" t="str">
        <f>'Лист 1'!C5192</f>
        <v/>
      </c>
      <c r="C5189" s="7" t="str">
        <f>'Лист 1'!D5192</f>
        <v/>
      </c>
    </row>
    <row r="5190">
      <c r="A5190" s="7" t="str">
        <f>'Лист 1'!E5193</f>
        <v/>
      </c>
      <c r="B5190" s="7" t="str">
        <f>'Лист 1'!C5193</f>
        <v/>
      </c>
      <c r="C5190" s="7" t="str">
        <f>'Лист 1'!D5193</f>
        <v/>
      </c>
    </row>
    <row r="5191">
      <c r="A5191" s="7" t="str">
        <f>'Лист 1'!E5194</f>
        <v/>
      </c>
      <c r="B5191" s="7" t="str">
        <f>'Лист 1'!C5194</f>
        <v/>
      </c>
      <c r="C5191" s="7" t="str">
        <f>'Лист 1'!D5194</f>
        <v/>
      </c>
    </row>
    <row r="5192">
      <c r="A5192" s="7" t="str">
        <f>'Лист 1'!E5195</f>
        <v/>
      </c>
      <c r="B5192" s="7" t="str">
        <f>'Лист 1'!C5195</f>
        <v/>
      </c>
      <c r="C5192" s="7" t="str">
        <f>'Лист 1'!D5195</f>
        <v/>
      </c>
    </row>
    <row r="5193">
      <c r="A5193" s="7" t="str">
        <f>'Лист 1'!E5196</f>
        <v/>
      </c>
      <c r="B5193" s="7" t="str">
        <f>'Лист 1'!C5196</f>
        <v/>
      </c>
      <c r="C5193" s="7" t="str">
        <f>'Лист 1'!D5196</f>
        <v/>
      </c>
    </row>
    <row r="5194">
      <c r="A5194" s="7" t="str">
        <f>'Лист 1'!E5197</f>
        <v/>
      </c>
      <c r="B5194" s="7" t="str">
        <f>'Лист 1'!C5197</f>
        <v/>
      </c>
      <c r="C5194" s="7" t="str">
        <f>'Лист 1'!D5197</f>
        <v/>
      </c>
    </row>
    <row r="5195">
      <c r="A5195" s="7" t="str">
        <f>'Лист 1'!E5198</f>
        <v/>
      </c>
      <c r="B5195" s="7" t="str">
        <f>'Лист 1'!C5198</f>
        <v/>
      </c>
      <c r="C5195" s="7" t="str">
        <f>'Лист 1'!D5198</f>
        <v/>
      </c>
    </row>
    <row r="5196">
      <c r="A5196" s="7" t="str">
        <f>'Лист 1'!E5199</f>
        <v/>
      </c>
      <c r="B5196" s="7" t="str">
        <f>'Лист 1'!C5199</f>
        <v/>
      </c>
      <c r="C5196" s="7" t="str">
        <f>'Лист 1'!D5199</f>
        <v/>
      </c>
    </row>
    <row r="5197">
      <c r="A5197" s="7" t="str">
        <f>'Лист 1'!E5200</f>
        <v/>
      </c>
      <c r="B5197" s="7" t="str">
        <f>'Лист 1'!C5200</f>
        <v/>
      </c>
      <c r="C5197" s="7" t="str">
        <f>'Лист 1'!D5200</f>
        <v/>
      </c>
    </row>
    <row r="5198">
      <c r="A5198" s="7" t="str">
        <f>'Лист 1'!E5201</f>
        <v/>
      </c>
      <c r="B5198" s="7" t="str">
        <f>'Лист 1'!C5201</f>
        <v/>
      </c>
      <c r="C5198" s="7" t="str">
        <f>'Лист 1'!D5201</f>
        <v/>
      </c>
    </row>
    <row r="5199">
      <c r="A5199" s="7" t="str">
        <f>'Лист 1'!E5202</f>
        <v/>
      </c>
      <c r="B5199" s="7" t="str">
        <f>'Лист 1'!C5202</f>
        <v/>
      </c>
      <c r="C5199" s="7" t="str">
        <f>'Лист 1'!D5202</f>
        <v/>
      </c>
    </row>
    <row r="5200">
      <c r="A5200" s="7" t="str">
        <f>'Лист 1'!E5203</f>
        <v/>
      </c>
      <c r="B5200" s="7" t="str">
        <f>'Лист 1'!C5203</f>
        <v/>
      </c>
      <c r="C5200" s="7" t="str">
        <f>'Лист 1'!D5203</f>
        <v/>
      </c>
    </row>
    <row r="5201">
      <c r="A5201" s="7" t="str">
        <f>'Лист 1'!E5204</f>
        <v/>
      </c>
      <c r="B5201" s="7" t="str">
        <f>'Лист 1'!C5204</f>
        <v/>
      </c>
      <c r="C5201" s="7" t="str">
        <f>'Лист 1'!D5204</f>
        <v/>
      </c>
    </row>
    <row r="5202">
      <c r="A5202" s="7" t="str">
        <f>'Лист 1'!E5205</f>
        <v/>
      </c>
      <c r="B5202" s="7" t="str">
        <f>'Лист 1'!C5205</f>
        <v/>
      </c>
      <c r="C5202" s="7" t="str">
        <f>'Лист 1'!D5205</f>
        <v/>
      </c>
    </row>
    <row r="5203">
      <c r="A5203" s="7" t="str">
        <f>'Лист 1'!E5206</f>
        <v/>
      </c>
      <c r="B5203" s="7" t="str">
        <f>'Лист 1'!C5206</f>
        <v/>
      </c>
      <c r="C5203" s="7" t="str">
        <f>'Лист 1'!D5206</f>
        <v/>
      </c>
    </row>
    <row r="5204">
      <c r="A5204" s="7" t="str">
        <f>'Лист 1'!E5207</f>
        <v/>
      </c>
      <c r="B5204" s="7" t="str">
        <f>'Лист 1'!C5207</f>
        <v/>
      </c>
      <c r="C5204" s="7" t="str">
        <f>'Лист 1'!D5207</f>
        <v/>
      </c>
    </row>
    <row r="5205">
      <c r="A5205" s="7" t="str">
        <f>'Лист 1'!E5208</f>
        <v/>
      </c>
      <c r="B5205" s="7" t="str">
        <f>'Лист 1'!C5208</f>
        <v/>
      </c>
      <c r="C5205" s="7" t="str">
        <f>'Лист 1'!D5208</f>
        <v/>
      </c>
    </row>
    <row r="5206">
      <c r="A5206" s="7" t="str">
        <f>'Лист 1'!E5209</f>
        <v/>
      </c>
      <c r="B5206" s="7" t="str">
        <f>'Лист 1'!C5209</f>
        <v/>
      </c>
      <c r="C5206" s="7" t="str">
        <f>'Лист 1'!D5209</f>
        <v/>
      </c>
    </row>
    <row r="5207">
      <c r="A5207" s="7" t="str">
        <f>'Лист 1'!E5210</f>
        <v/>
      </c>
      <c r="B5207" s="7" t="str">
        <f>'Лист 1'!C5210</f>
        <v/>
      </c>
      <c r="C5207" s="7" t="str">
        <f>'Лист 1'!D5210</f>
        <v/>
      </c>
    </row>
    <row r="5208">
      <c r="A5208" s="7" t="str">
        <f>'Лист 1'!E5211</f>
        <v/>
      </c>
      <c r="B5208" s="7" t="str">
        <f>'Лист 1'!C5211</f>
        <v/>
      </c>
      <c r="C5208" s="7" t="str">
        <f>'Лист 1'!D5211</f>
        <v/>
      </c>
    </row>
    <row r="5209">
      <c r="A5209" s="7" t="str">
        <f>'Лист 1'!E5212</f>
        <v/>
      </c>
      <c r="B5209" s="7" t="str">
        <f>'Лист 1'!C5212</f>
        <v/>
      </c>
      <c r="C5209" s="7" t="str">
        <f>'Лист 1'!D5212</f>
        <v/>
      </c>
    </row>
    <row r="5210">
      <c r="A5210" s="7" t="str">
        <f>'Лист 1'!E5213</f>
        <v/>
      </c>
      <c r="B5210" s="7" t="str">
        <f>'Лист 1'!C5213</f>
        <v/>
      </c>
      <c r="C5210" s="7" t="str">
        <f>'Лист 1'!D5213</f>
        <v/>
      </c>
    </row>
    <row r="5211">
      <c r="A5211" s="7" t="str">
        <f>'Лист 1'!E5214</f>
        <v/>
      </c>
      <c r="B5211" s="7" t="str">
        <f>'Лист 1'!C5214</f>
        <v/>
      </c>
      <c r="C5211" s="7" t="str">
        <f>'Лист 1'!D5214</f>
        <v/>
      </c>
    </row>
    <row r="5212">
      <c r="A5212" s="7" t="str">
        <f>'Лист 1'!E5215</f>
        <v/>
      </c>
      <c r="B5212" s="7" t="str">
        <f>'Лист 1'!C5215</f>
        <v/>
      </c>
      <c r="C5212" s="7" t="str">
        <f>'Лист 1'!D5215</f>
        <v/>
      </c>
    </row>
    <row r="5213">
      <c r="A5213" s="7" t="str">
        <f>'Лист 1'!E5216</f>
        <v/>
      </c>
      <c r="B5213" s="7" t="str">
        <f>'Лист 1'!C5216</f>
        <v/>
      </c>
      <c r="C5213" s="7" t="str">
        <f>'Лист 1'!D5216</f>
        <v/>
      </c>
    </row>
    <row r="5214">
      <c r="A5214" s="7" t="str">
        <f>'Лист 1'!E5217</f>
        <v/>
      </c>
      <c r="B5214" s="7" t="str">
        <f>'Лист 1'!C5217</f>
        <v/>
      </c>
      <c r="C5214" s="7" t="str">
        <f>'Лист 1'!D5217</f>
        <v/>
      </c>
    </row>
    <row r="5215">
      <c r="A5215" s="7" t="str">
        <f>'Лист 1'!E5218</f>
        <v/>
      </c>
      <c r="B5215" s="7" t="str">
        <f>'Лист 1'!C5218</f>
        <v/>
      </c>
      <c r="C5215" s="7" t="str">
        <f>'Лист 1'!D5218</f>
        <v/>
      </c>
    </row>
    <row r="5216">
      <c r="A5216" s="7" t="str">
        <f>'Лист 1'!E5219</f>
        <v/>
      </c>
      <c r="B5216" s="7" t="str">
        <f>'Лист 1'!C5219</f>
        <v/>
      </c>
      <c r="C5216" s="7" t="str">
        <f>'Лист 1'!D5219</f>
        <v/>
      </c>
    </row>
    <row r="5217">
      <c r="A5217" s="7" t="str">
        <f>'Лист 1'!E5220</f>
        <v/>
      </c>
      <c r="B5217" s="7" t="str">
        <f>'Лист 1'!C5220</f>
        <v/>
      </c>
      <c r="C5217" s="7" t="str">
        <f>'Лист 1'!D5220</f>
        <v/>
      </c>
    </row>
    <row r="5218">
      <c r="A5218" s="7" t="str">
        <f>'Лист 1'!E5221</f>
        <v/>
      </c>
      <c r="B5218" s="7" t="str">
        <f>'Лист 1'!C5221</f>
        <v/>
      </c>
      <c r="C5218" s="7" t="str">
        <f>'Лист 1'!D5221</f>
        <v/>
      </c>
    </row>
    <row r="5219">
      <c r="A5219" s="7" t="str">
        <f>'Лист 1'!E5222</f>
        <v/>
      </c>
      <c r="B5219" s="7" t="str">
        <f>'Лист 1'!C5222</f>
        <v/>
      </c>
      <c r="C5219" s="7" t="str">
        <f>'Лист 1'!D5222</f>
        <v/>
      </c>
    </row>
    <row r="5220">
      <c r="A5220" s="7" t="str">
        <f>'Лист 1'!E5223</f>
        <v/>
      </c>
      <c r="B5220" s="7" t="str">
        <f>'Лист 1'!C5223</f>
        <v/>
      </c>
      <c r="C5220" s="7" t="str">
        <f>'Лист 1'!D5223</f>
        <v/>
      </c>
    </row>
    <row r="5221">
      <c r="A5221" s="7" t="str">
        <f>'Лист 1'!E5224</f>
        <v/>
      </c>
      <c r="B5221" s="7" t="str">
        <f>'Лист 1'!C5224</f>
        <v/>
      </c>
      <c r="C5221" s="7" t="str">
        <f>'Лист 1'!D5224</f>
        <v/>
      </c>
    </row>
    <row r="5222">
      <c r="A5222" s="7" t="str">
        <f>'Лист 1'!E5225</f>
        <v/>
      </c>
      <c r="B5222" s="7" t="str">
        <f>'Лист 1'!C5225</f>
        <v/>
      </c>
      <c r="C5222" s="7" t="str">
        <f>'Лист 1'!D5225</f>
        <v/>
      </c>
    </row>
    <row r="5223">
      <c r="A5223" s="7" t="str">
        <f>'Лист 1'!E5226</f>
        <v/>
      </c>
      <c r="B5223" s="7" t="str">
        <f>'Лист 1'!C5226</f>
        <v/>
      </c>
      <c r="C5223" s="7" t="str">
        <f>'Лист 1'!D5226</f>
        <v/>
      </c>
    </row>
    <row r="5224">
      <c r="A5224" s="7" t="str">
        <f>'Лист 1'!E5227</f>
        <v/>
      </c>
      <c r="B5224" s="7" t="str">
        <f>'Лист 1'!C5227</f>
        <v/>
      </c>
      <c r="C5224" s="7" t="str">
        <f>'Лист 1'!D5227</f>
        <v/>
      </c>
    </row>
    <row r="5225">
      <c r="A5225" s="7" t="str">
        <f>'Лист 1'!E5228</f>
        <v/>
      </c>
      <c r="B5225" s="7" t="str">
        <f>'Лист 1'!C5228</f>
        <v/>
      </c>
      <c r="C5225" s="7" t="str">
        <f>'Лист 1'!D5228</f>
        <v/>
      </c>
    </row>
    <row r="5226">
      <c r="A5226" s="7" t="str">
        <f>'Лист 1'!E5229</f>
        <v/>
      </c>
      <c r="B5226" s="7" t="str">
        <f>'Лист 1'!C5229</f>
        <v/>
      </c>
      <c r="C5226" s="7" t="str">
        <f>'Лист 1'!D5229</f>
        <v/>
      </c>
    </row>
    <row r="5227">
      <c r="A5227" s="7" t="str">
        <f>'Лист 1'!E5230</f>
        <v/>
      </c>
      <c r="B5227" s="7" t="str">
        <f>'Лист 1'!C5230</f>
        <v/>
      </c>
      <c r="C5227" s="7" t="str">
        <f>'Лист 1'!D5230</f>
        <v/>
      </c>
    </row>
    <row r="5228">
      <c r="A5228" s="7" t="str">
        <f>'Лист 1'!E5231</f>
        <v/>
      </c>
      <c r="B5228" s="7" t="str">
        <f>'Лист 1'!C5231</f>
        <v/>
      </c>
      <c r="C5228" s="7" t="str">
        <f>'Лист 1'!D5231</f>
        <v/>
      </c>
    </row>
    <row r="5229">
      <c r="A5229" s="7" t="str">
        <f>'Лист 1'!E5232</f>
        <v/>
      </c>
      <c r="B5229" s="7" t="str">
        <f>'Лист 1'!C5232</f>
        <v/>
      </c>
      <c r="C5229" s="7" t="str">
        <f>'Лист 1'!D5232</f>
        <v/>
      </c>
    </row>
    <row r="5230">
      <c r="A5230" s="7" t="str">
        <f>'Лист 1'!E5233</f>
        <v/>
      </c>
      <c r="B5230" s="7" t="str">
        <f>'Лист 1'!C5233</f>
        <v/>
      </c>
      <c r="C5230" s="7" t="str">
        <f>'Лист 1'!D5233</f>
        <v/>
      </c>
    </row>
    <row r="5231">
      <c r="A5231" s="7" t="str">
        <f>'Лист 1'!E5234</f>
        <v/>
      </c>
      <c r="B5231" s="7" t="str">
        <f>'Лист 1'!C5234</f>
        <v/>
      </c>
      <c r="C5231" s="7" t="str">
        <f>'Лист 1'!D5234</f>
        <v/>
      </c>
    </row>
    <row r="5232">
      <c r="A5232" s="7" t="str">
        <f>'Лист 1'!E5235</f>
        <v/>
      </c>
      <c r="B5232" s="7" t="str">
        <f>'Лист 1'!C5235</f>
        <v/>
      </c>
      <c r="C5232" s="7" t="str">
        <f>'Лист 1'!D5235</f>
        <v/>
      </c>
    </row>
    <row r="5233">
      <c r="A5233" s="7" t="str">
        <f>'Лист 1'!E5236</f>
        <v/>
      </c>
      <c r="B5233" s="7" t="str">
        <f>'Лист 1'!C5236</f>
        <v/>
      </c>
      <c r="C5233" s="7" t="str">
        <f>'Лист 1'!D5236</f>
        <v/>
      </c>
    </row>
    <row r="5234">
      <c r="A5234" s="7" t="str">
        <f>'Лист 1'!E5237</f>
        <v/>
      </c>
      <c r="B5234" s="7" t="str">
        <f>'Лист 1'!C5237</f>
        <v/>
      </c>
      <c r="C5234" s="7" t="str">
        <f>'Лист 1'!D5237</f>
        <v/>
      </c>
    </row>
    <row r="5235">
      <c r="A5235" s="7" t="str">
        <f>'Лист 1'!E5238</f>
        <v/>
      </c>
      <c r="B5235" s="7" t="str">
        <f>'Лист 1'!C5238</f>
        <v/>
      </c>
      <c r="C5235" s="7" t="str">
        <f>'Лист 1'!D5238</f>
        <v/>
      </c>
    </row>
    <row r="5236">
      <c r="A5236" s="7" t="str">
        <f>'Лист 1'!E5239</f>
        <v/>
      </c>
      <c r="B5236" s="7" t="str">
        <f>'Лист 1'!C5239</f>
        <v/>
      </c>
      <c r="C5236" s="7" t="str">
        <f>'Лист 1'!D5239</f>
        <v/>
      </c>
    </row>
    <row r="5237">
      <c r="A5237" s="7" t="str">
        <f>'Лист 1'!E5240</f>
        <v/>
      </c>
      <c r="B5237" s="7" t="str">
        <f>'Лист 1'!C5240</f>
        <v/>
      </c>
      <c r="C5237" s="7" t="str">
        <f>'Лист 1'!D5240</f>
        <v/>
      </c>
    </row>
    <row r="5238">
      <c r="A5238" s="7" t="str">
        <f>'Лист 1'!E5241</f>
        <v/>
      </c>
      <c r="B5238" s="7" t="str">
        <f>'Лист 1'!C5241</f>
        <v/>
      </c>
      <c r="C5238" s="7" t="str">
        <f>'Лист 1'!D5241</f>
        <v/>
      </c>
    </row>
    <row r="5239">
      <c r="A5239" s="7" t="str">
        <f>'Лист 1'!E5242</f>
        <v/>
      </c>
      <c r="B5239" s="7" t="str">
        <f>'Лист 1'!C5242</f>
        <v/>
      </c>
      <c r="C5239" s="7" t="str">
        <f>'Лист 1'!D5242</f>
        <v/>
      </c>
    </row>
    <row r="5240">
      <c r="A5240" s="7" t="str">
        <f>'Лист 1'!E5243</f>
        <v/>
      </c>
      <c r="B5240" s="7" t="str">
        <f>'Лист 1'!C5243</f>
        <v/>
      </c>
      <c r="C5240" s="7" t="str">
        <f>'Лист 1'!D5243</f>
        <v/>
      </c>
    </row>
    <row r="5241">
      <c r="A5241" s="7" t="str">
        <f>'Лист 1'!E5244</f>
        <v/>
      </c>
      <c r="B5241" s="7" t="str">
        <f>'Лист 1'!C5244</f>
        <v/>
      </c>
      <c r="C5241" s="7" t="str">
        <f>'Лист 1'!D5244</f>
        <v/>
      </c>
    </row>
    <row r="5242">
      <c r="A5242" s="7" t="str">
        <f>'Лист 1'!E5245</f>
        <v/>
      </c>
      <c r="B5242" s="7" t="str">
        <f>'Лист 1'!C5245</f>
        <v/>
      </c>
      <c r="C5242" s="7" t="str">
        <f>'Лист 1'!D5245</f>
        <v/>
      </c>
    </row>
    <row r="5243">
      <c r="A5243" s="7" t="str">
        <f>'Лист 1'!E5246</f>
        <v/>
      </c>
      <c r="B5243" s="7" t="str">
        <f>'Лист 1'!C5246</f>
        <v/>
      </c>
      <c r="C5243" s="7" t="str">
        <f>'Лист 1'!D5246</f>
        <v/>
      </c>
    </row>
    <row r="5244">
      <c r="A5244" s="7" t="str">
        <f>'Лист 1'!E5247</f>
        <v/>
      </c>
      <c r="B5244" s="7" t="str">
        <f>'Лист 1'!C5247</f>
        <v/>
      </c>
      <c r="C5244" s="7" t="str">
        <f>'Лист 1'!D5247</f>
        <v/>
      </c>
    </row>
    <row r="5245">
      <c r="A5245" s="7" t="str">
        <f>'Лист 1'!E5248</f>
        <v/>
      </c>
      <c r="B5245" s="7" t="str">
        <f>'Лист 1'!C5248</f>
        <v/>
      </c>
      <c r="C5245" s="7" t="str">
        <f>'Лист 1'!D5248</f>
        <v/>
      </c>
    </row>
    <row r="5246">
      <c r="A5246" s="7" t="str">
        <f>'Лист 1'!E5249</f>
        <v/>
      </c>
      <c r="B5246" s="7" t="str">
        <f>'Лист 1'!C5249</f>
        <v/>
      </c>
      <c r="C5246" s="7" t="str">
        <f>'Лист 1'!D5249</f>
        <v/>
      </c>
    </row>
    <row r="5247">
      <c r="A5247" s="7" t="str">
        <f>'Лист 1'!E5250</f>
        <v/>
      </c>
      <c r="B5247" s="7" t="str">
        <f>'Лист 1'!C5250</f>
        <v/>
      </c>
      <c r="C5247" s="7" t="str">
        <f>'Лист 1'!D5250</f>
        <v/>
      </c>
    </row>
    <row r="5248">
      <c r="A5248" s="7" t="str">
        <f>'Лист 1'!E5251</f>
        <v/>
      </c>
      <c r="B5248" s="7" t="str">
        <f>'Лист 1'!C5251</f>
        <v/>
      </c>
      <c r="C5248" s="7" t="str">
        <f>'Лист 1'!D5251</f>
        <v/>
      </c>
    </row>
    <row r="5249">
      <c r="A5249" s="7" t="str">
        <f>'Лист 1'!E5252</f>
        <v/>
      </c>
      <c r="B5249" s="7" t="str">
        <f>'Лист 1'!C5252</f>
        <v/>
      </c>
      <c r="C5249" s="7" t="str">
        <f>'Лист 1'!D5252</f>
        <v/>
      </c>
    </row>
    <row r="5250">
      <c r="A5250" s="7" t="str">
        <f>'Лист 1'!E5253</f>
        <v/>
      </c>
      <c r="B5250" s="7" t="str">
        <f>'Лист 1'!C5253</f>
        <v/>
      </c>
      <c r="C5250" s="7" t="str">
        <f>'Лист 1'!D5253</f>
        <v/>
      </c>
    </row>
    <row r="5251">
      <c r="A5251" s="7" t="str">
        <f>'Лист 1'!E5254</f>
        <v/>
      </c>
      <c r="B5251" s="7" t="str">
        <f>'Лист 1'!C5254</f>
        <v/>
      </c>
      <c r="C5251" s="7" t="str">
        <f>'Лист 1'!D5254</f>
        <v/>
      </c>
    </row>
    <row r="5252">
      <c r="A5252" s="7" t="str">
        <f>'Лист 1'!E5255</f>
        <v/>
      </c>
      <c r="B5252" s="7" t="str">
        <f>'Лист 1'!C5255</f>
        <v/>
      </c>
      <c r="C5252" s="7" t="str">
        <f>'Лист 1'!D5255</f>
        <v/>
      </c>
    </row>
    <row r="5253">
      <c r="A5253" s="7" t="str">
        <f>'Лист 1'!E5256</f>
        <v/>
      </c>
      <c r="B5253" s="7" t="str">
        <f>'Лист 1'!C5256</f>
        <v/>
      </c>
      <c r="C5253" s="7" t="str">
        <f>'Лист 1'!D5256</f>
        <v/>
      </c>
    </row>
    <row r="5254">
      <c r="A5254" s="7" t="str">
        <f>'Лист 1'!E5257</f>
        <v/>
      </c>
      <c r="B5254" s="7" t="str">
        <f>'Лист 1'!C5257</f>
        <v/>
      </c>
      <c r="C5254" s="7" t="str">
        <f>'Лист 1'!D5257</f>
        <v/>
      </c>
    </row>
    <row r="5255">
      <c r="A5255" s="7" t="str">
        <f>'Лист 1'!E5258</f>
        <v/>
      </c>
      <c r="B5255" s="7" t="str">
        <f>'Лист 1'!C5258</f>
        <v/>
      </c>
      <c r="C5255" s="7" t="str">
        <f>'Лист 1'!D5258</f>
        <v/>
      </c>
    </row>
    <row r="5256">
      <c r="A5256" s="7" t="str">
        <f>'Лист 1'!E5259</f>
        <v/>
      </c>
      <c r="B5256" s="7" t="str">
        <f>'Лист 1'!C5259</f>
        <v/>
      </c>
      <c r="C5256" s="7" t="str">
        <f>'Лист 1'!D5259</f>
        <v/>
      </c>
    </row>
    <row r="5257">
      <c r="A5257" s="7" t="str">
        <f>'Лист 1'!E5260</f>
        <v/>
      </c>
      <c r="B5257" s="7" t="str">
        <f>'Лист 1'!C5260</f>
        <v/>
      </c>
      <c r="C5257" s="7" t="str">
        <f>'Лист 1'!D5260</f>
        <v/>
      </c>
    </row>
    <row r="5258">
      <c r="A5258" s="7" t="str">
        <f>'Лист 1'!E5261</f>
        <v/>
      </c>
      <c r="B5258" s="7" t="str">
        <f>'Лист 1'!C5261</f>
        <v/>
      </c>
      <c r="C5258" s="7" t="str">
        <f>'Лист 1'!D5261</f>
        <v/>
      </c>
    </row>
    <row r="5259">
      <c r="A5259" s="7" t="str">
        <f>'Лист 1'!E5262</f>
        <v/>
      </c>
      <c r="B5259" s="7" t="str">
        <f>'Лист 1'!C5262</f>
        <v/>
      </c>
      <c r="C5259" s="7" t="str">
        <f>'Лист 1'!D5262</f>
        <v/>
      </c>
    </row>
    <row r="5260">
      <c r="A5260" s="7" t="str">
        <f>'Лист 1'!E5263</f>
        <v/>
      </c>
      <c r="B5260" s="7" t="str">
        <f>'Лист 1'!C5263</f>
        <v/>
      </c>
      <c r="C5260" s="7" t="str">
        <f>'Лист 1'!D5263</f>
        <v/>
      </c>
    </row>
    <row r="5261">
      <c r="A5261" s="7" t="str">
        <f>'Лист 1'!E5264</f>
        <v/>
      </c>
      <c r="B5261" s="7" t="str">
        <f>'Лист 1'!C5264</f>
        <v/>
      </c>
      <c r="C5261" s="7" t="str">
        <f>'Лист 1'!D5264</f>
        <v/>
      </c>
    </row>
    <row r="5262">
      <c r="A5262" s="7" t="str">
        <f>'Лист 1'!E5265</f>
        <v/>
      </c>
      <c r="B5262" s="7" t="str">
        <f>'Лист 1'!C5265</f>
        <v/>
      </c>
      <c r="C5262" s="7" t="str">
        <f>'Лист 1'!D5265</f>
        <v/>
      </c>
    </row>
    <row r="5263">
      <c r="A5263" s="7" t="str">
        <f>'Лист 1'!E5266</f>
        <v/>
      </c>
      <c r="B5263" s="7" t="str">
        <f>'Лист 1'!C5266</f>
        <v/>
      </c>
      <c r="C5263" s="7" t="str">
        <f>'Лист 1'!D5266</f>
        <v/>
      </c>
    </row>
    <row r="5264">
      <c r="A5264" s="7" t="str">
        <f>'Лист 1'!E5267</f>
        <v/>
      </c>
      <c r="B5264" s="7" t="str">
        <f>'Лист 1'!C5267</f>
        <v/>
      </c>
      <c r="C5264" s="7" t="str">
        <f>'Лист 1'!D5267</f>
        <v/>
      </c>
    </row>
    <row r="5265">
      <c r="A5265" s="7" t="str">
        <f>'Лист 1'!E5268</f>
        <v/>
      </c>
      <c r="B5265" s="7" t="str">
        <f>'Лист 1'!C5268</f>
        <v/>
      </c>
      <c r="C5265" s="7" t="str">
        <f>'Лист 1'!D5268</f>
        <v/>
      </c>
    </row>
    <row r="5266">
      <c r="A5266" s="7" t="str">
        <f>'Лист 1'!E5269</f>
        <v/>
      </c>
      <c r="B5266" s="7" t="str">
        <f>'Лист 1'!C5269</f>
        <v/>
      </c>
      <c r="C5266" s="7" t="str">
        <f>'Лист 1'!D5269</f>
        <v/>
      </c>
    </row>
    <row r="5267">
      <c r="A5267" s="7" t="str">
        <f>'Лист 1'!E5270</f>
        <v/>
      </c>
      <c r="B5267" s="7" t="str">
        <f>'Лист 1'!C5270</f>
        <v/>
      </c>
      <c r="C5267" s="7" t="str">
        <f>'Лист 1'!D5270</f>
        <v/>
      </c>
    </row>
    <row r="5268">
      <c r="A5268" s="7" t="str">
        <f>'Лист 1'!E5271</f>
        <v/>
      </c>
      <c r="B5268" s="7" t="str">
        <f>'Лист 1'!C5271</f>
        <v/>
      </c>
      <c r="C5268" s="7" t="str">
        <f>'Лист 1'!D5271</f>
        <v/>
      </c>
    </row>
    <row r="5269">
      <c r="A5269" s="7" t="str">
        <f>'Лист 1'!E5272</f>
        <v/>
      </c>
      <c r="B5269" s="7" t="str">
        <f>'Лист 1'!C5272</f>
        <v/>
      </c>
      <c r="C5269" s="7" t="str">
        <f>'Лист 1'!D5272</f>
        <v/>
      </c>
    </row>
    <row r="5270">
      <c r="A5270" s="7" t="str">
        <f>'Лист 1'!E5273</f>
        <v/>
      </c>
      <c r="B5270" s="7" t="str">
        <f>'Лист 1'!C5273</f>
        <v/>
      </c>
      <c r="C5270" s="7" t="str">
        <f>'Лист 1'!D5273</f>
        <v/>
      </c>
    </row>
    <row r="5271">
      <c r="A5271" s="7" t="str">
        <f>'Лист 1'!E5274</f>
        <v/>
      </c>
      <c r="B5271" s="7" t="str">
        <f>'Лист 1'!C5274</f>
        <v/>
      </c>
      <c r="C5271" s="7" t="str">
        <f>'Лист 1'!D5274</f>
        <v/>
      </c>
    </row>
    <row r="5272">
      <c r="A5272" s="7" t="str">
        <f>'Лист 1'!E5275</f>
        <v/>
      </c>
      <c r="B5272" s="7" t="str">
        <f>'Лист 1'!C5275</f>
        <v/>
      </c>
      <c r="C5272" s="7" t="str">
        <f>'Лист 1'!D5275</f>
        <v/>
      </c>
    </row>
    <row r="5273">
      <c r="A5273" s="7" t="str">
        <f>'Лист 1'!E5276</f>
        <v/>
      </c>
      <c r="B5273" s="7" t="str">
        <f>'Лист 1'!C5276</f>
        <v/>
      </c>
      <c r="C5273" s="7" t="str">
        <f>'Лист 1'!D5276</f>
        <v/>
      </c>
    </row>
    <row r="5274">
      <c r="A5274" s="7" t="str">
        <f>'Лист 1'!E5277</f>
        <v/>
      </c>
      <c r="B5274" s="7" t="str">
        <f>'Лист 1'!C5277</f>
        <v/>
      </c>
      <c r="C5274" s="7" t="str">
        <f>'Лист 1'!D5277</f>
        <v/>
      </c>
    </row>
    <row r="5275">
      <c r="A5275" s="7" t="str">
        <f>'Лист 1'!E5278</f>
        <v/>
      </c>
      <c r="B5275" s="7" t="str">
        <f>'Лист 1'!C5278</f>
        <v/>
      </c>
      <c r="C5275" s="7" t="str">
        <f>'Лист 1'!D5278</f>
        <v/>
      </c>
    </row>
    <row r="5276">
      <c r="A5276" s="7" t="str">
        <f>'Лист 1'!E5279</f>
        <v/>
      </c>
      <c r="B5276" s="7" t="str">
        <f>'Лист 1'!C5279</f>
        <v/>
      </c>
      <c r="C5276" s="7" t="str">
        <f>'Лист 1'!D5279</f>
        <v/>
      </c>
    </row>
    <row r="5277">
      <c r="A5277" s="7" t="str">
        <f>'Лист 1'!E5280</f>
        <v/>
      </c>
      <c r="B5277" s="7" t="str">
        <f>'Лист 1'!C5280</f>
        <v/>
      </c>
      <c r="C5277" s="7" t="str">
        <f>'Лист 1'!D5280</f>
        <v/>
      </c>
    </row>
    <row r="5278">
      <c r="A5278" s="7" t="str">
        <f>'Лист 1'!E5281</f>
        <v/>
      </c>
      <c r="B5278" s="7" t="str">
        <f>'Лист 1'!C5281</f>
        <v/>
      </c>
      <c r="C5278" s="7" t="str">
        <f>'Лист 1'!D5281</f>
        <v/>
      </c>
    </row>
    <row r="5279">
      <c r="A5279" s="7" t="str">
        <f>'Лист 1'!E5282</f>
        <v/>
      </c>
      <c r="B5279" s="7" t="str">
        <f>'Лист 1'!C5282</f>
        <v/>
      </c>
      <c r="C5279" s="7" t="str">
        <f>'Лист 1'!D5282</f>
        <v/>
      </c>
    </row>
    <row r="5280">
      <c r="A5280" s="7" t="str">
        <f>'Лист 1'!E5283</f>
        <v/>
      </c>
      <c r="B5280" s="7" t="str">
        <f>'Лист 1'!C5283</f>
        <v/>
      </c>
      <c r="C5280" s="7" t="str">
        <f>'Лист 1'!D5283</f>
        <v/>
      </c>
    </row>
    <row r="5281">
      <c r="A5281" s="7" t="str">
        <f>'Лист 1'!E5284</f>
        <v/>
      </c>
      <c r="B5281" s="7" t="str">
        <f>'Лист 1'!C5284</f>
        <v/>
      </c>
      <c r="C5281" s="7" t="str">
        <f>'Лист 1'!D5284</f>
        <v/>
      </c>
    </row>
    <row r="5282">
      <c r="A5282" s="7" t="str">
        <f>'Лист 1'!E5285</f>
        <v/>
      </c>
      <c r="B5282" s="7" t="str">
        <f>'Лист 1'!C5285</f>
        <v/>
      </c>
      <c r="C5282" s="7" t="str">
        <f>'Лист 1'!D5285</f>
        <v/>
      </c>
    </row>
    <row r="5283">
      <c r="A5283" s="7" t="str">
        <f>'Лист 1'!E5286</f>
        <v/>
      </c>
      <c r="B5283" s="7" t="str">
        <f>'Лист 1'!C5286</f>
        <v/>
      </c>
      <c r="C5283" s="7" t="str">
        <f>'Лист 1'!D5286</f>
        <v/>
      </c>
    </row>
    <row r="5284">
      <c r="A5284" s="7" t="str">
        <f>'Лист 1'!E5287</f>
        <v/>
      </c>
      <c r="B5284" s="7" t="str">
        <f>'Лист 1'!C5287</f>
        <v/>
      </c>
      <c r="C5284" s="7" t="str">
        <f>'Лист 1'!D5287</f>
        <v/>
      </c>
    </row>
    <row r="5285">
      <c r="A5285" s="7" t="str">
        <f>'Лист 1'!E5288</f>
        <v/>
      </c>
      <c r="B5285" s="7" t="str">
        <f>'Лист 1'!C5288</f>
        <v/>
      </c>
      <c r="C5285" s="7" t="str">
        <f>'Лист 1'!D5288</f>
        <v/>
      </c>
    </row>
    <row r="5286">
      <c r="A5286" s="7" t="str">
        <f>'Лист 1'!E5289</f>
        <v/>
      </c>
      <c r="B5286" s="7" t="str">
        <f>'Лист 1'!C5289</f>
        <v/>
      </c>
      <c r="C5286" s="7" t="str">
        <f>'Лист 1'!D5289</f>
        <v/>
      </c>
    </row>
    <row r="5287">
      <c r="A5287" s="7" t="str">
        <f>'Лист 1'!E5290</f>
        <v/>
      </c>
      <c r="B5287" s="7" t="str">
        <f>'Лист 1'!C5290</f>
        <v/>
      </c>
      <c r="C5287" s="7" t="str">
        <f>'Лист 1'!D5290</f>
        <v/>
      </c>
    </row>
    <row r="5288">
      <c r="A5288" s="7" t="str">
        <f>'Лист 1'!E5291</f>
        <v/>
      </c>
      <c r="B5288" s="7" t="str">
        <f>'Лист 1'!C5291</f>
        <v/>
      </c>
      <c r="C5288" s="7" t="str">
        <f>'Лист 1'!D5291</f>
        <v/>
      </c>
    </row>
    <row r="5289">
      <c r="A5289" s="7" t="str">
        <f>'Лист 1'!E5292</f>
        <v/>
      </c>
      <c r="B5289" s="7" t="str">
        <f>'Лист 1'!C5292</f>
        <v/>
      </c>
      <c r="C5289" s="7" t="str">
        <f>'Лист 1'!D5292</f>
        <v/>
      </c>
    </row>
    <row r="5290">
      <c r="A5290" s="7" t="str">
        <f>'Лист 1'!E5293</f>
        <v/>
      </c>
      <c r="B5290" s="7" t="str">
        <f>'Лист 1'!C5293</f>
        <v/>
      </c>
      <c r="C5290" s="7" t="str">
        <f>'Лист 1'!D5293</f>
        <v/>
      </c>
    </row>
    <row r="5291">
      <c r="A5291" s="7" t="str">
        <f>'Лист 1'!E5294</f>
        <v/>
      </c>
      <c r="B5291" s="7" t="str">
        <f>'Лист 1'!C5294</f>
        <v/>
      </c>
      <c r="C5291" s="7" t="str">
        <f>'Лист 1'!D5294</f>
        <v/>
      </c>
    </row>
    <row r="5292">
      <c r="A5292" s="7" t="str">
        <f>'Лист 1'!E5295</f>
        <v/>
      </c>
      <c r="B5292" s="7" t="str">
        <f>'Лист 1'!C5295</f>
        <v/>
      </c>
      <c r="C5292" s="7" t="str">
        <f>'Лист 1'!D5295</f>
        <v/>
      </c>
    </row>
    <row r="5293">
      <c r="A5293" s="7" t="str">
        <f>'Лист 1'!E5296</f>
        <v/>
      </c>
      <c r="B5293" s="7" t="str">
        <f>'Лист 1'!C5296</f>
        <v/>
      </c>
      <c r="C5293" s="7" t="str">
        <f>'Лист 1'!D5296</f>
        <v/>
      </c>
    </row>
    <row r="5294">
      <c r="A5294" s="7" t="str">
        <f>'Лист 1'!E5297</f>
        <v/>
      </c>
      <c r="B5294" s="7" t="str">
        <f>'Лист 1'!C5297</f>
        <v/>
      </c>
      <c r="C5294" s="7" t="str">
        <f>'Лист 1'!D5297</f>
        <v/>
      </c>
    </row>
    <row r="5295">
      <c r="A5295" s="7" t="str">
        <f>'Лист 1'!E5298</f>
        <v/>
      </c>
      <c r="B5295" s="7" t="str">
        <f>'Лист 1'!C5298</f>
        <v/>
      </c>
      <c r="C5295" s="7" t="str">
        <f>'Лист 1'!D5298</f>
        <v/>
      </c>
    </row>
    <row r="5296">
      <c r="A5296" s="7" t="str">
        <f>'Лист 1'!E5299</f>
        <v/>
      </c>
      <c r="B5296" s="7" t="str">
        <f>'Лист 1'!C5299</f>
        <v/>
      </c>
      <c r="C5296" s="7" t="str">
        <f>'Лист 1'!D5299</f>
        <v/>
      </c>
    </row>
    <row r="5297">
      <c r="A5297" s="7" t="str">
        <f>'Лист 1'!E5300</f>
        <v/>
      </c>
      <c r="B5297" s="7" t="str">
        <f>'Лист 1'!C5300</f>
        <v/>
      </c>
      <c r="C5297" s="7" t="str">
        <f>'Лист 1'!D5300</f>
        <v/>
      </c>
    </row>
    <row r="5298">
      <c r="A5298" s="7" t="str">
        <f>'Лист 1'!E5301</f>
        <v/>
      </c>
      <c r="B5298" s="7" t="str">
        <f>'Лист 1'!C5301</f>
        <v/>
      </c>
      <c r="C5298" s="7" t="str">
        <f>'Лист 1'!D5301</f>
        <v/>
      </c>
    </row>
    <row r="5299">
      <c r="A5299" s="7" t="str">
        <f>'Лист 1'!E5302</f>
        <v/>
      </c>
      <c r="B5299" s="7" t="str">
        <f>'Лист 1'!C5302</f>
        <v/>
      </c>
      <c r="C5299" s="7" t="str">
        <f>'Лист 1'!D5302</f>
        <v/>
      </c>
    </row>
    <row r="5300">
      <c r="A5300" s="7" t="str">
        <f>'Лист 1'!E5303</f>
        <v/>
      </c>
      <c r="B5300" s="7" t="str">
        <f>'Лист 1'!C5303</f>
        <v/>
      </c>
      <c r="C5300" s="7" t="str">
        <f>'Лист 1'!D5303</f>
        <v/>
      </c>
    </row>
    <row r="5301">
      <c r="A5301" s="7" t="str">
        <f>'Лист 1'!E5304</f>
        <v/>
      </c>
      <c r="B5301" s="7" t="str">
        <f>'Лист 1'!C5304</f>
        <v/>
      </c>
      <c r="C5301" s="7" t="str">
        <f>'Лист 1'!D5304</f>
        <v/>
      </c>
    </row>
    <row r="5302">
      <c r="A5302" s="7" t="str">
        <f>'Лист 1'!E5305</f>
        <v/>
      </c>
      <c r="B5302" s="7" t="str">
        <f>'Лист 1'!C5305</f>
        <v/>
      </c>
      <c r="C5302" s="7" t="str">
        <f>'Лист 1'!D5305</f>
        <v/>
      </c>
    </row>
    <row r="5303">
      <c r="A5303" s="7" t="str">
        <f>'Лист 1'!E5306</f>
        <v/>
      </c>
      <c r="B5303" s="7" t="str">
        <f>'Лист 1'!C5306</f>
        <v/>
      </c>
      <c r="C5303" s="7" t="str">
        <f>'Лист 1'!D5306</f>
        <v/>
      </c>
    </row>
    <row r="5304">
      <c r="A5304" s="7" t="str">
        <f>'Лист 1'!E5307</f>
        <v/>
      </c>
      <c r="B5304" s="7" t="str">
        <f>'Лист 1'!C5307</f>
        <v/>
      </c>
      <c r="C5304" s="7" t="str">
        <f>'Лист 1'!D5307</f>
        <v/>
      </c>
    </row>
    <row r="5305">
      <c r="A5305" s="7" t="str">
        <f>'Лист 1'!E5308</f>
        <v/>
      </c>
      <c r="B5305" s="7" t="str">
        <f>'Лист 1'!C5308</f>
        <v/>
      </c>
      <c r="C5305" s="7" t="str">
        <f>'Лист 1'!D5308</f>
        <v/>
      </c>
    </row>
    <row r="5306">
      <c r="A5306" s="7" t="str">
        <f>'Лист 1'!E5309</f>
        <v/>
      </c>
      <c r="B5306" s="7" t="str">
        <f>'Лист 1'!C5309</f>
        <v/>
      </c>
      <c r="C5306" s="7" t="str">
        <f>'Лист 1'!D5309</f>
        <v/>
      </c>
    </row>
    <row r="5307">
      <c r="A5307" s="7" t="str">
        <f>'Лист 1'!E5310</f>
        <v/>
      </c>
      <c r="B5307" s="7" t="str">
        <f>'Лист 1'!C5310</f>
        <v/>
      </c>
      <c r="C5307" s="7" t="str">
        <f>'Лист 1'!D5310</f>
        <v/>
      </c>
    </row>
    <row r="5308">
      <c r="A5308" s="7" t="str">
        <f>'Лист 1'!E5311</f>
        <v/>
      </c>
      <c r="B5308" s="7" t="str">
        <f>'Лист 1'!C5311</f>
        <v/>
      </c>
      <c r="C5308" s="7" t="str">
        <f>'Лист 1'!D5311</f>
        <v/>
      </c>
    </row>
    <row r="5309">
      <c r="A5309" s="7" t="str">
        <f>'Лист 1'!E5312</f>
        <v/>
      </c>
      <c r="B5309" s="7" t="str">
        <f>'Лист 1'!C5312</f>
        <v/>
      </c>
      <c r="C5309" s="7" t="str">
        <f>'Лист 1'!D5312</f>
        <v/>
      </c>
    </row>
    <row r="5310">
      <c r="A5310" s="7" t="str">
        <f>'Лист 1'!E5313</f>
        <v/>
      </c>
      <c r="B5310" s="7" t="str">
        <f>'Лист 1'!C5313</f>
        <v/>
      </c>
      <c r="C5310" s="7" t="str">
        <f>'Лист 1'!D5313</f>
        <v/>
      </c>
    </row>
    <row r="5311">
      <c r="A5311" s="7" t="str">
        <f>'Лист 1'!E5314</f>
        <v/>
      </c>
      <c r="B5311" s="7" t="str">
        <f>'Лист 1'!C5314</f>
        <v/>
      </c>
      <c r="C5311" s="7" t="str">
        <f>'Лист 1'!D5314</f>
        <v/>
      </c>
    </row>
    <row r="5312">
      <c r="A5312" s="7" t="str">
        <f>'Лист 1'!E5315</f>
        <v/>
      </c>
      <c r="B5312" s="7" t="str">
        <f>'Лист 1'!C5315</f>
        <v/>
      </c>
      <c r="C5312" s="7" t="str">
        <f>'Лист 1'!D5315</f>
        <v/>
      </c>
    </row>
    <row r="5313">
      <c r="A5313" s="7" t="str">
        <f>'Лист 1'!E5316</f>
        <v/>
      </c>
      <c r="B5313" s="7" t="str">
        <f>'Лист 1'!C5316</f>
        <v/>
      </c>
      <c r="C5313" s="7" t="str">
        <f>'Лист 1'!D5316</f>
        <v/>
      </c>
    </row>
    <row r="5314">
      <c r="A5314" s="7" t="str">
        <f>'Лист 1'!E5317</f>
        <v/>
      </c>
      <c r="B5314" s="7" t="str">
        <f>'Лист 1'!C5317</f>
        <v/>
      </c>
      <c r="C5314" s="7" t="str">
        <f>'Лист 1'!D5317</f>
        <v/>
      </c>
    </row>
    <row r="5315">
      <c r="A5315" s="7" t="str">
        <f>'Лист 1'!E5318</f>
        <v/>
      </c>
      <c r="B5315" s="7" t="str">
        <f>'Лист 1'!C5318</f>
        <v/>
      </c>
      <c r="C5315" s="7" t="str">
        <f>'Лист 1'!D5318</f>
        <v/>
      </c>
    </row>
    <row r="5316">
      <c r="A5316" s="7" t="str">
        <f>'Лист 1'!E5319</f>
        <v/>
      </c>
      <c r="B5316" s="7" t="str">
        <f>'Лист 1'!C5319</f>
        <v/>
      </c>
      <c r="C5316" s="7" t="str">
        <f>'Лист 1'!D5319</f>
        <v/>
      </c>
    </row>
    <row r="5317">
      <c r="A5317" s="7" t="str">
        <f>'Лист 1'!E5320</f>
        <v/>
      </c>
      <c r="B5317" s="7" t="str">
        <f>'Лист 1'!C5320</f>
        <v/>
      </c>
      <c r="C5317" s="7" t="str">
        <f>'Лист 1'!D5320</f>
        <v/>
      </c>
    </row>
    <row r="5318">
      <c r="A5318" s="7" t="str">
        <f>'Лист 1'!E5321</f>
        <v/>
      </c>
      <c r="B5318" s="7" t="str">
        <f>'Лист 1'!C5321</f>
        <v/>
      </c>
      <c r="C5318" s="7" t="str">
        <f>'Лист 1'!D5321</f>
        <v/>
      </c>
    </row>
    <row r="5319">
      <c r="A5319" s="7" t="str">
        <f>'Лист 1'!E5322</f>
        <v/>
      </c>
      <c r="B5319" s="7" t="str">
        <f>'Лист 1'!C5322</f>
        <v/>
      </c>
      <c r="C5319" s="7" t="str">
        <f>'Лист 1'!D5322</f>
        <v/>
      </c>
    </row>
    <row r="5320">
      <c r="A5320" s="7" t="str">
        <f>'Лист 1'!E5323</f>
        <v/>
      </c>
      <c r="B5320" s="7" t="str">
        <f>'Лист 1'!C5323</f>
        <v/>
      </c>
      <c r="C5320" s="7" t="str">
        <f>'Лист 1'!D5323</f>
        <v/>
      </c>
    </row>
    <row r="5321">
      <c r="A5321" s="7" t="str">
        <f>'Лист 1'!E5324</f>
        <v/>
      </c>
      <c r="B5321" s="7" t="str">
        <f>'Лист 1'!C5324</f>
        <v/>
      </c>
      <c r="C5321" s="7" t="str">
        <f>'Лист 1'!D5324</f>
        <v/>
      </c>
    </row>
    <row r="5322">
      <c r="A5322" s="7" t="str">
        <f>'Лист 1'!E5325</f>
        <v/>
      </c>
      <c r="B5322" s="7" t="str">
        <f>'Лист 1'!C5325</f>
        <v/>
      </c>
      <c r="C5322" s="7" t="str">
        <f>'Лист 1'!D5325</f>
        <v/>
      </c>
    </row>
    <row r="5323">
      <c r="A5323" s="7" t="str">
        <f>'Лист 1'!E5326</f>
        <v/>
      </c>
      <c r="B5323" s="7" t="str">
        <f>'Лист 1'!C5326</f>
        <v/>
      </c>
      <c r="C5323" s="7" t="str">
        <f>'Лист 1'!D5326</f>
        <v/>
      </c>
    </row>
    <row r="5324">
      <c r="A5324" s="7" t="str">
        <f>'Лист 1'!E5327</f>
        <v/>
      </c>
      <c r="B5324" s="7" t="str">
        <f>'Лист 1'!C5327</f>
        <v/>
      </c>
      <c r="C5324" s="7" t="str">
        <f>'Лист 1'!D5327</f>
        <v/>
      </c>
    </row>
    <row r="5325">
      <c r="A5325" s="7" t="str">
        <f>'Лист 1'!E5328</f>
        <v/>
      </c>
      <c r="B5325" s="7" t="str">
        <f>'Лист 1'!C5328</f>
        <v/>
      </c>
      <c r="C5325" s="7" t="str">
        <f>'Лист 1'!D5328</f>
        <v/>
      </c>
    </row>
    <row r="5326">
      <c r="A5326" s="7" t="str">
        <f>'Лист 1'!E5329</f>
        <v/>
      </c>
      <c r="B5326" s="7" t="str">
        <f>'Лист 1'!C5329</f>
        <v/>
      </c>
      <c r="C5326" s="7" t="str">
        <f>'Лист 1'!D5329</f>
        <v/>
      </c>
    </row>
    <row r="5327">
      <c r="A5327" s="7" t="str">
        <f>'Лист 1'!E5330</f>
        <v/>
      </c>
      <c r="B5327" s="7" t="str">
        <f>'Лист 1'!C5330</f>
        <v/>
      </c>
      <c r="C5327" s="7" t="str">
        <f>'Лист 1'!D5330</f>
        <v/>
      </c>
    </row>
    <row r="5328">
      <c r="A5328" s="7" t="str">
        <f>'Лист 1'!E5331</f>
        <v/>
      </c>
      <c r="B5328" s="7" t="str">
        <f>'Лист 1'!C5331</f>
        <v/>
      </c>
      <c r="C5328" s="7" t="str">
        <f>'Лист 1'!D5331</f>
        <v/>
      </c>
    </row>
    <row r="5329">
      <c r="A5329" s="7" t="str">
        <f>'Лист 1'!E5332</f>
        <v/>
      </c>
      <c r="B5329" s="7" t="str">
        <f>'Лист 1'!C5332</f>
        <v/>
      </c>
      <c r="C5329" s="7" t="str">
        <f>'Лист 1'!D5332</f>
        <v/>
      </c>
    </row>
    <row r="5330">
      <c r="A5330" s="7" t="str">
        <f>'Лист 1'!E5333</f>
        <v/>
      </c>
      <c r="B5330" s="7" t="str">
        <f>'Лист 1'!C5333</f>
        <v/>
      </c>
      <c r="C5330" s="7" t="str">
        <f>'Лист 1'!D5333</f>
        <v/>
      </c>
    </row>
    <row r="5331">
      <c r="A5331" s="7" t="str">
        <f>'Лист 1'!E5334</f>
        <v/>
      </c>
      <c r="B5331" s="7" t="str">
        <f>'Лист 1'!C5334</f>
        <v/>
      </c>
      <c r="C5331" s="7" t="str">
        <f>'Лист 1'!D5334</f>
        <v/>
      </c>
    </row>
    <row r="5332">
      <c r="A5332" s="7" t="str">
        <f>'Лист 1'!E5335</f>
        <v/>
      </c>
      <c r="B5332" s="7" t="str">
        <f>'Лист 1'!C5335</f>
        <v/>
      </c>
      <c r="C5332" s="7" t="str">
        <f>'Лист 1'!D5335</f>
        <v/>
      </c>
    </row>
    <row r="5333">
      <c r="A5333" s="7" t="str">
        <f>'Лист 1'!E5336</f>
        <v/>
      </c>
      <c r="B5333" s="7" t="str">
        <f>'Лист 1'!C5336</f>
        <v/>
      </c>
      <c r="C5333" s="7" t="str">
        <f>'Лист 1'!D5336</f>
        <v/>
      </c>
    </row>
    <row r="5334">
      <c r="A5334" s="7" t="str">
        <f>'Лист 1'!E5337</f>
        <v/>
      </c>
      <c r="B5334" s="7" t="str">
        <f>'Лист 1'!C5337</f>
        <v/>
      </c>
      <c r="C5334" s="7" t="str">
        <f>'Лист 1'!D5337</f>
        <v/>
      </c>
    </row>
    <row r="5335">
      <c r="A5335" s="7" t="str">
        <f>'Лист 1'!E5338</f>
        <v/>
      </c>
      <c r="B5335" s="7" t="str">
        <f>'Лист 1'!C5338</f>
        <v/>
      </c>
      <c r="C5335" s="7" t="str">
        <f>'Лист 1'!D5338</f>
        <v/>
      </c>
    </row>
    <row r="5336">
      <c r="A5336" s="7" t="str">
        <f>'Лист 1'!E5339</f>
        <v/>
      </c>
      <c r="B5336" s="7" t="str">
        <f>'Лист 1'!C5339</f>
        <v/>
      </c>
      <c r="C5336" s="7" t="str">
        <f>'Лист 1'!D5339</f>
        <v/>
      </c>
    </row>
    <row r="5337">
      <c r="A5337" s="7" t="str">
        <f>'Лист 1'!E5340</f>
        <v/>
      </c>
      <c r="B5337" s="7" t="str">
        <f>'Лист 1'!C5340</f>
        <v/>
      </c>
      <c r="C5337" s="7" t="str">
        <f>'Лист 1'!D5340</f>
        <v/>
      </c>
    </row>
    <row r="5338">
      <c r="A5338" s="7" t="str">
        <f>'Лист 1'!E5341</f>
        <v/>
      </c>
      <c r="B5338" s="7" t="str">
        <f>'Лист 1'!C5341</f>
        <v/>
      </c>
      <c r="C5338" s="7" t="str">
        <f>'Лист 1'!D5341</f>
        <v/>
      </c>
    </row>
    <row r="5339">
      <c r="A5339" s="7" t="str">
        <f>'Лист 1'!E5342</f>
        <v/>
      </c>
      <c r="B5339" s="7" t="str">
        <f>'Лист 1'!C5342</f>
        <v/>
      </c>
      <c r="C5339" s="7" t="str">
        <f>'Лист 1'!D5342</f>
        <v/>
      </c>
    </row>
    <row r="5340">
      <c r="A5340" s="7" t="str">
        <f>'Лист 1'!E5343</f>
        <v/>
      </c>
      <c r="B5340" s="7" t="str">
        <f>'Лист 1'!C5343</f>
        <v/>
      </c>
      <c r="C5340" s="7" t="str">
        <f>'Лист 1'!D5343</f>
        <v/>
      </c>
    </row>
    <row r="5341">
      <c r="A5341" s="7" t="str">
        <f>'Лист 1'!E5344</f>
        <v/>
      </c>
      <c r="B5341" s="7" t="str">
        <f>'Лист 1'!C5344</f>
        <v/>
      </c>
      <c r="C5341" s="7" t="str">
        <f>'Лист 1'!D5344</f>
        <v/>
      </c>
    </row>
    <row r="5342">
      <c r="A5342" s="7" t="str">
        <f>'Лист 1'!E5345</f>
        <v/>
      </c>
      <c r="B5342" s="7" t="str">
        <f>'Лист 1'!C5345</f>
        <v/>
      </c>
      <c r="C5342" s="7" t="str">
        <f>'Лист 1'!D5345</f>
        <v/>
      </c>
    </row>
    <row r="5343">
      <c r="A5343" s="7" t="str">
        <f>'Лист 1'!E5346</f>
        <v/>
      </c>
      <c r="B5343" s="7" t="str">
        <f>'Лист 1'!C5346</f>
        <v/>
      </c>
      <c r="C5343" s="7" t="str">
        <f>'Лист 1'!D5346</f>
        <v/>
      </c>
    </row>
    <row r="5344">
      <c r="A5344" s="7" t="str">
        <f>'Лист 1'!E5347</f>
        <v/>
      </c>
      <c r="B5344" s="7" t="str">
        <f>'Лист 1'!C5347</f>
        <v/>
      </c>
      <c r="C5344" s="7" t="str">
        <f>'Лист 1'!D5347</f>
        <v/>
      </c>
    </row>
    <row r="5345">
      <c r="A5345" s="7" t="str">
        <f>'Лист 1'!E5348</f>
        <v/>
      </c>
      <c r="B5345" s="7" t="str">
        <f>'Лист 1'!C5348</f>
        <v/>
      </c>
      <c r="C5345" s="7" t="str">
        <f>'Лист 1'!D5348</f>
        <v/>
      </c>
    </row>
    <row r="5346">
      <c r="A5346" s="7" t="str">
        <f>'Лист 1'!E5349</f>
        <v/>
      </c>
      <c r="B5346" s="7" t="str">
        <f>'Лист 1'!C5349</f>
        <v/>
      </c>
      <c r="C5346" s="7" t="str">
        <f>'Лист 1'!D5349</f>
        <v/>
      </c>
    </row>
    <row r="5347">
      <c r="A5347" s="7" t="str">
        <f>'Лист 1'!E5350</f>
        <v/>
      </c>
      <c r="B5347" s="7" t="str">
        <f>'Лист 1'!C5350</f>
        <v/>
      </c>
      <c r="C5347" s="7" t="str">
        <f>'Лист 1'!D5350</f>
        <v/>
      </c>
    </row>
    <row r="5348">
      <c r="A5348" s="7" t="str">
        <f>'Лист 1'!E5351</f>
        <v/>
      </c>
      <c r="B5348" s="7" t="str">
        <f>'Лист 1'!C5351</f>
        <v/>
      </c>
      <c r="C5348" s="7" t="str">
        <f>'Лист 1'!D5351</f>
        <v/>
      </c>
    </row>
    <row r="5349">
      <c r="A5349" s="7" t="str">
        <f>'Лист 1'!E5352</f>
        <v/>
      </c>
      <c r="B5349" s="7" t="str">
        <f>'Лист 1'!C5352</f>
        <v/>
      </c>
      <c r="C5349" s="7" t="str">
        <f>'Лист 1'!D5352</f>
        <v/>
      </c>
    </row>
    <row r="5350">
      <c r="A5350" s="7" t="str">
        <f>'Лист 1'!E5353</f>
        <v/>
      </c>
      <c r="B5350" s="7" t="str">
        <f>'Лист 1'!C5353</f>
        <v/>
      </c>
      <c r="C5350" s="7" t="str">
        <f>'Лист 1'!D5353</f>
        <v/>
      </c>
    </row>
    <row r="5351">
      <c r="A5351" s="7" t="str">
        <f>'Лист 1'!E5354</f>
        <v/>
      </c>
      <c r="B5351" s="7" t="str">
        <f>'Лист 1'!C5354</f>
        <v/>
      </c>
      <c r="C5351" s="7" t="str">
        <f>'Лист 1'!D5354</f>
        <v/>
      </c>
    </row>
    <row r="5352">
      <c r="A5352" s="7" t="str">
        <f>'Лист 1'!E5355</f>
        <v/>
      </c>
      <c r="B5352" s="7" t="str">
        <f>'Лист 1'!C5355</f>
        <v/>
      </c>
      <c r="C5352" s="7" t="str">
        <f>'Лист 1'!D5355</f>
        <v/>
      </c>
    </row>
    <row r="5353">
      <c r="A5353" s="7" t="str">
        <f>'Лист 1'!E5356</f>
        <v/>
      </c>
      <c r="B5353" s="7" t="str">
        <f>'Лист 1'!C5356</f>
        <v/>
      </c>
      <c r="C5353" s="7" t="str">
        <f>'Лист 1'!D5356</f>
        <v/>
      </c>
    </row>
    <row r="5354">
      <c r="A5354" s="7" t="str">
        <f>'Лист 1'!E5357</f>
        <v/>
      </c>
      <c r="B5354" s="7" t="str">
        <f>'Лист 1'!C5357</f>
        <v/>
      </c>
      <c r="C5354" s="7" t="str">
        <f>'Лист 1'!D5357</f>
        <v/>
      </c>
    </row>
    <row r="5355">
      <c r="A5355" s="7" t="str">
        <f>'Лист 1'!E5358</f>
        <v/>
      </c>
      <c r="B5355" s="7" t="str">
        <f>'Лист 1'!C5358</f>
        <v/>
      </c>
      <c r="C5355" s="7" t="str">
        <f>'Лист 1'!D5358</f>
        <v/>
      </c>
    </row>
    <row r="5356">
      <c r="A5356" s="7" t="str">
        <f>'Лист 1'!E5359</f>
        <v/>
      </c>
      <c r="B5356" s="7" t="str">
        <f>'Лист 1'!C5359</f>
        <v/>
      </c>
      <c r="C5356" s="7" t="str">
        <f>'Лист 1'!D5359</f>
        <v/>
      </c>
    </row>
    <row r="5357">
      <c r="A5357" s="7" t="str">
        <f>'Лист 1'!E5360</f>
        <v/>
      </c>
      <c r="B5357" s="7" t="str">
        <f>'Лист 1'!C5360</f>
        <v/>
      </c>
      <c r="C5357" s="7" t="str">
        <f>'Лист 1'!D5360</f>
        <v/>
      </c>
    </row>
    <row r="5358">
      <c r="A5358" s="7" t="str">
        <f>'Лист 1'!E5361</f>
        <v/>
      </c>
      <c r="B5358" s="7" t="str">
        <f>'Лист 1'!C5361</f>
        <v/>
      </c>
      <c r="C5358" s="7" t="str">
        <f>'Лист 1'!D5361</f>
        <v/>
      </c>
    </row>
    <row r="5359">
      <c r="A5359" s="7" t="str">
        <f>'Лист 1'!E5362</f>
        <v/>
      </c>
      <c r="B5359" s="7" t="str">
        <f>'Лист 1'!C5362</f>
        <v/>
      </c>
      <c r="C5359" s="7" t="str">
        <f>'Лист 1'!D5362</f>
        <v/>
      </c>
    </row>
    <row r="5360">
      <c r="A5360" s="7" t="str">
        <f>'Лист 1'!E5363</f>
        <v/>
      </c>
      <c r="B5360" s="7" t="str">
        <f>'Лист 1'!C5363</f>
        <v/>
      </c>
      <c r="C5360" s="7" t="str">
        <f>'Лист 1'!D5363</f>
        <v/>
      </c>
    </row>
    <row r="5361">
      <c r="A5361" s="7" t="str">
        <f>'Лист 1'!E5364</f>
        <v/>
      </c>
      <c r="B5361" s="7" t="str">
        <f>'Лист 1'!C5364</f>
        <v/>
      </c>
      <c r="C5361" s="7" t="str">
        <f>'Лист 1'!D5364</f>
        <v/>
      </c>
    </row>
    <row r="5362">
      <c r="A5362" s="7" t="str">
        <f>'Лист 1'!E5365</f>
        <v/>
      </c>
      <c r="B5362" s="7" t="str">
        <f>'Лист 1'!C5365</f>
        <v/>
      </c>
      <c r="C5362" s="7" t="str">
        <f>'Лист 1'!D5365</f>
        <v/>
      </c>
    </row>
    <row r="5363">
      <c r="A5363" s="7" t="str">
        <f>'Лист 1'!E5366</f>
        <v/>
      </c>
      <c r="B5363" s="7" t="str">
        <f>'Лист 1'!C5366</f>
        <v/>
      </c>
      <c r="C5363" s="7" t="str">
        <f>'Лист 1'!D5366</f>
        <v/>
      </c>
    </row>
    <row r="5364">
      <c r="A5364" s="7" t="str">
        <f>'Лист 1'!E5367</f>
        <v/>
      </c>
      <c r="B5364" s="7" t="str">
        <f>'Лист 1'!C5367</f>
        <v/>
      </c>
      <c r="C5364" s="7" t="str">
        <f>'Лист 1'!D5367</f>
        <v/>
      </c>
    </row>
    <row r="5365">
      <c r="A5365" s="7" t="str">
        <f>'Лист 1'!E5368</f>
        <v/>
      </c>
      <c r="B5365" s="7" t="str">
        <f>'Лист 1'!C5368</f>
        <v/>
      </c>
      <c r="C5365" s="7" t="str">
        <f>'Лист 1'!D5368</f>
        <v/>
      </c>
    </row>
    <row r="5366">
      <c r="A5366" s="7" t="str">
        <f>'Лист 1'!E5369</f>
        <v/>
      </c>
      <c r="B5366" s="7" t="str">
        <f>'Лист 1'!C5369</f>
        <v/>
      </c>
      <c r="C5366" s="7" t="str">
        <f>'Лист 1'!D5369</f>
        <v/>
      </c>
    </row>
    <row r="5367">
      <c r="A5367" s="7" t="str">
        <f>'Лист 1'!E5370</f>
        <v/>
      </c>
      <c r="B5367" s="7" t="str">
        <f>'Лист 1'!C5370</f>
        <v/>
      </c>
      <c r="C5367" s="7" t="str">
        <f>'Лист 1'!D5370</f>
        <v/>
      </c>
    </row>
    <row r="5368">
      <c r="A5368" s="7" t="str">
        <f>'Лист 1'!E5371</f>
        <v/>
      </c>
      <c r="B5368" s="7" t="str">
        <f>'Лист 1'!C5371</f>
        <v/>
      </c>
      <c r="C5368" s="7" t="str">
        <f>'Лист 1'!D5371</f>
        <v/>
      </c>
    </row>
    <row r="5369">
      <c r="A5369" s="7" t="str">
        <f>'Лист 1'!E5372</f>
        <v/>
      </c>
      <c r="B5369" s="7" t="str">
        <f>'Лист 1'!C5372</f>
        <v/>
      </c>
      <c r="C5369" s="7" t="str">
        <f>'Лист 1'!D5372</f>
        <v/>
      </c>
    </row>
    <row r="5370">
      <c r="A5370" s="7" t="str">
        <f>'Лист 1'!E5373</f>
        <v/>
      </c>
      <c r="B5370" s="7" t="str">
        <f>'Лист 1'!C5373</f>
        <v/>
      </c>
      <c r="C5370" s="7" t="str">
        <f>'Лист 1'!D5373</f>
        <v/>
      </c>
    </row>
    <row r="5371">
      <c r="A5371" s="7" t="str">
        <f>'Лист 1'!E5374</f>
        <v/>
      </c>
      <c r="B5371" s="7" t="str">
        <f>'Лист 1'!C5374</f>
        <v/>
      </c>
      <c r="C5371" s="7" t="str">
        <f>'Лист 1'!D5374</f>
        <v/>
      </c>
    </row>
    <row r="5372">
      <c r="A5372" s="7" t="str">
        <f>'Лист 1'!E5375</f>
        <v/>
      </c>
      <c r="B5372" s="7" t="str">
        <f>'Лист 1'!C5375</f>
        <v/>
      </c>
      <c r="C5372" s="7" t="str">
        <f>'Лист 1'!D5375</f>
        <v/>
      </c>
    </row>
    <row r="5373">
      <c r="A5373" s="7" t="str">
        <f>'Лист 1'!E5376</f>
        <v/>
      </c>
      <c r="B5373" s="7" t="str">
        <f>'Лист 1'!C5376</f>
        <v/>
      </c>
      <c r="C5373" s="7" t="str">
        <f>'Лист 1'!D5376</f>
        <v/>
      </c>
    </row>
    <row r="5374">
      <c r="A5374" s="7" t="str">
        <f>'Лист 1'!E5377</f>
        <v/>
      </c>
      <c r="B5374" s="7" t="str">
        <f>'Лист 1'!C5377</f>
        <v/>
      </c>
      <c r="C5374" s="7" t="str">
        <f>'Лист 1'!D5377</f>
        <v/>
      </c>
    </row>
    <row r="5375">
      <c r="A5375" s="7" t="str">
        <f>'Лист 1'!E5378</f>
        <v/>
      </c>
      <c r="B5375" s="7" t="str">
        <f>'Лист 1'!C5378</f>
        <v/>
      </c>
      <c r="C5375" s="7" t="str">
        <f>'Лист 1'!D5378</f>
        <v/>
      </c>
    </row>
    <row r="5376">
      <c r="A5376" s="7" t="str">
        <f>'Лист 1'!E5379</f>
        <v/>
      </c>
      <c r="B5376" s="7" t="str">
        <f>'Лист 1'!C5379</f>
        <v/>
      </c>
      <c r="C5376" s="7" t="str">
        <f>'Лист 1'!D5379</f>
        <v/>
      </c>
    </row>
    <row r="5377">
      <c r="A5377" s="7" t="str">
        <f>'Лист 1'!E5380</f>
        <v/>
      </c>
      <c r="B5377" s="7" t="str">
        <f>'Лист 1'!C5380</f>
        <v/>
      </c>
      <c r="C5377" s="7" t="str">
        <f>'Лист 1'!D5380</f>
        <v/>
      </c>
    </row>
    <row r="5378">
      <c r="A5378" s="7" t="str">
        <f>'Лист 1'!E5381</f>
        <v/>
      </c>
      <c r="B5378" s="7" t="str">
        <f>'Лист 1'!C5381</f>
        <v/>
      </c>
      <c r="C5378" s="7" t="str">
        <f>'Лист 1'!D5381</f>
        <v/>
      </c>
    </row>
    <row r="5379">
      <c r="A5379" s="7" t="str">
        <f>'Лист 1'!E5382</f>
        <v/>
      </c>
      <c r="B5379" s="7" t="str">
        <f>'Лист 1'!C5382</f>
        <v/>
      </c>
      <c r="C5379" s="7" t="str">
        <f>'Лист 1'!D5382</f>
        <v/>
      </c>
    </row>
    <row r="5380">
      <c r="A5380" s="7" t="str">
        <f>'Лист 1'!E5383</f>
        <v/>
      </c>
      <c r="B5380" s="7" t="str">
        <f>'Лист 1'!C5383</f>
        <v/>
      </c>
      <c r="C5380" s="7" t="str">
        <f>'Лист 1'!D5383</f>
        <v/>
      </c>
    </row>
    <row r="5381">
      <c r="A5381" s="7" t="str">
        <f>'Лист 1'!E5384</f>
        <v/>
      </c>
      <c r="B5381" s="7" t="str">
        <f>'Лист 1'!C5384</f>
        <v/>
      </c>
      <c r="C5381" s="7" t="str">
        <f>'Лист 1'!D5384</f>
        <v/>
      </c>
    </row>
    <row r="5382">
      <c r="A5382" s="7" t="str">
        <f>'Лист 1'!E5385</f>
        <v/>
      </c>
      <c r="B5382" s="7" t="str">
        <f>'Лист 1'!C5385</f>
        <v/>
      </c>
      <c r="C5382" s="7" t="str">
        <f>'Лист 1'!D5385</f>
        <v/>
      </c>
    </row>
    <row r="5383">
      <c r="A5383" s="7" t="str">
        <f>'Лист 1'!E5386</f>
        <v/>
      </c>
      <c r="B5383" s="7" t="str">
        <f>'Лист 1'!C5386</f>
        <v/>
      </c>
      <c r="C5383" s="7" t="str">
        <f>'Лист 1'!D5386</f>
        <v/>
      </c>
    </row>
    <row r="5384">
      <c r="A5384" s="7" t="str">
        <f>'Лист 1'!E5387</f>
        <v/>
      </c>
      <c r="B5384" s="7" t="str">
        <f>'Лист 1'!C5387</f>
        <v/>
      </c>
      <c r="C5384" s="7" t="str">
        <f>'Лист 1'!D5387</f>
        <v/>
      </c>
    </row>
    <row r="5385">
      <c r="A5385" s="7" t="str">
        <f>'Лист 1'!E5388</f>
        <v/>
      </c>
      <c r="B5385" s="7" t="str">
        <f>'Лист 1'!C5388</f>
        <v/>
      </c>
      <c r="C5385" s="7" t="str">
        <f>'Лист 1'!D5388</f>
        <v/>
      </c>
    </row>
    <row r="5386">
      <c r="A5386" s="7" t="str">
        <f>'Лист 1'!E5389</f>
        <v/>
      </c>
      <c r="B5386" s="7" t="str">
        <f>'Лист 1'!C5389</f>
        <v/>
      </c>
      <c r="C5386" s="7" t="str">
        <f>'Лист 1'!D5389</f>
        <v/>
      </c>
    </row>
    <row r="5387">
      <c r="A5387" s="7" t="str">
        <f>'Лист 1'!E5390</f>
        <v/>
      </c>
      <c r="B5387" s="7" t="str">
        <f>'Лист 1'!C5390</f>
        <v/>
      </c>
      <c r="C5387" s="7" t="str">
        <f>'Лист 1'!D5390</f>
        <v/>
      </c>
    </row>
    <row r="5388">
      <c r="A5388" s="7" t="str">
        <f>'Лист 1'!E5391</f>
        <v/>
      </c>
      <c r="B5388" s="7" t="str">
        <f>'Лист 1'!C5391</f>
        <v/>
      </c>
      <c r="C5388" s="7" t="str">
        <f>'Лист 1'!D5391</f>
        <v/>
      </c>
    </row>
    <row r="5389">
      <c r="A5389" s="7" t="str">
        <f>'Лист 1'!E5392</f>
        <v/>
      </c>
      <c r="B5389" s="7" t="str">
        <f>'Лист 1'!C5392</f>
        <v/>
      </c>
      <c r="C5389" s="7" t="str">
        <f>'Лист 1'!D5392</f>
        <v/>
      </c>
    </row>
    <row r="5390">
      <c r="A5390" s="7" t="str">
        <f>'Лист 1'!E5393</f>
        <v/>
      </c>
      <c r="B5390" s="7" t="str">
        <f>'Лист 1'!C5393</f>
        <v/>
      </c>
      <c r="C5390" s="7" t="str">
        <f>'Лист 1'!D5393</f>
        <v/>
      </c>
    </row>
    <row r="5391">
      <c r="A5391" s="7" t="str">
        <f>'Лист 1'!E5394</f>
        <v/>
      </c>
      <c r="B5391" s="7" t="str">
        <f>'Лист 1'!C5394</f>
        <v/>
      </c>
      <c r="C5391" s="7" t="str">
        <f>'Лист 1'!D5394</f>
        <v/>
      </c>
    </row>
    <row r="5392">
      <c r="A5392" s="7" t="str">
        <f>'Лист 1'!E5395</f>
        <v/>
      </c>
      <c r="B5392" s="7" t="str">
        <f>'Лист 1'!C5395</f>
        <v/>
      </c>
      <c r="C5392" s="7" t="str">
        <f>'Лист 1'!D5395</f>
        <v/>
      </c>
    </row>
    <row r="5393">
      <c r="A5393" s="7" t="str">
        <f>'Лист 1'!E5396</f>
        <v/>
      </c>
      <c r="B5393" s="7" t="str">
        <f>'Лист 1'!C5396</f>
        <v/>
      </c>
      <c r="C5393" s="7" t="str">
        <f>'Лист 1'!D5396</f>
        <v/>
      </c>
    </row>
    <row r="5394">
      <c r="A5394" s="7" t="str">
        <f>'Лист 1'!E5397</f>
        <v/>
      </c>
      <c r="B5394" s="7" t="str">
        <f>'Лист 1'!C5397</f>
        <v/>
      </c>
      <c r="C5394" s="7" t="str">
        <f>'Лист 1'!D5397</f>
        <v/>
      </c>
    </row>
    <row r="5395">
      <c r="A5395" s="7" t="str">
        <f>'Лист 1'!E5398</f>
        <v/>
      </c>
      <c r="B5395" s="7" t="str">
        <f>'Лист 1'!C5398</f>
        <v/>
      </c>
      <c r="C5395" s="7" t="str">
        <f>'Лист 1'!D5398</f>
        <v/>
      </c>
    </row>
    <row r="5396">
      <c r="A5396" s="7" t="str">
        <f>'Лист 1'!E5399</f>
        <v/>
      </c>
      <c r="B5396" s="7" t="str">
        <f>'Лист 1'!C5399</f>
        <v/>
      </c>
      <c r="C5396" s="7" t="str">
        <f>'Лист 1'!D5399</f>
        <v/>
      </c>
    </row>
    <row r="5397">
      <c r="A5397" s="7" t="str">
        <f>'Лист 1'!E5400</f>
        <v/>
      </c>
      <c r="B5397" s="7" t="str">
        <f>'Лист 1'!C5400</f>
        <v/>
      </c>
      <c r="C5397" s="7" t="str">
        <f>'Лист 1'!D5400</f>
        <v/>
      </c>
    </row>
    <row r="5398">
      <c r="A5398" s="7" t="str">
        <f>'Лист 1'!E5401</f>
        <v/>
      </c>
      <c r="B5398" s="7" t="str">
        <f>'Лист 1'!C5401</f>
        <v/>
      </c>
      <c r="C5398" s="7" t="str">
        <f>'Лист 1'!D5401</f>
        <v/>
      </c>
    </row>
    <row r="5399">
      <c r="A5399" s="7" t="str">
        <f>'Лист 1'!E5402</f>
        <v/>
      </c>
      <c r="B5399" s="7" t="str">
        <f>'Лист 1'!C5402</f>
        <v/>
      </c>
      <c r="C5399" s="7" t="str">
        <f>'Лист 1'!D5402</f>
        <v/>
      </c>
    </row>
    <row r="5400">
      <c r="A5400" s="7" t="str">
        <f>'Лист 1'!E5403</f>
        <v/>
      </c>
      <c r="B5400" s="7" t="str">
        <f>'Лист 1'!C5403</f>
        <v/>
      </c>
      <c r="C5400" s="7" t="str">
        <f>'Лист 1'!D5403</f>
        <v/>
      </c>
    </row>
    <row r="5401">
      <c r="A5401" s="7" t="str">
        <f>'Лист 1'!E5404</f>
        <v/>
      </c>
      <c r="B5401" s="7" t="str">
        <f>'Лист 1'!C5404</f>
        <v/>
      </c>
      <c r="C5401" s="7" t="str">
        <f>'Лист 1'!D5404</f>
        <v/>
      </c>
    </row>
    <row r="5402">
      <c r="A5402" s="7" t="str">
        <f>'Лист 1'!E5405</f>
        <v/>
      </c>
      <c r="B5402" s="7" t="str">
        <f>'Лист 1'!C5405</f>
        <v/>
      </c>
      <c r="C5402" s="7" t="str">
        <f>'Лист 1'!D5405</f>
        <v/>
      </c>
    </row>
    <row r="5403">
      <c r="A5403" s="7" t="str">
        <f>'Лист 1'!E5406</f>
        <v/>
      </c>
      <c r="B5403" s="7" t="str">
        <f>'Лист 1'!C5406</f>
        <v/>
      </c>
      <c r="C5403" s="7" t="str">
        <f>'Лист 1'!D5406</f>
        <v/>
      </c>
    </row>
    <row r="5404">
      <c r="A5404" s="7" t="str">
        <f>'Лист 1'!E5407</f>
        <v/>
      </c>
      <c r="B5404" s="7" t="str">
        <f>'Лист 1'!C5407</f>
        <v/>
      </c>
      <c r="C5404" s="7" t="str">
        <f>'Лист 1'!D5407</f>
        <v/>
      </c>
    </row>
    <row r="5405">
      <c r="A5405" s="7" t="str">
        <f>'Лист 1'!E5408</f>
        <v/>
      </c>
      <c r="B5405" s="7" t="str">
        <f>'Лист 1'!C5408</f>
        <v/>
      </c>
      <c r="C5405" s="7" t="str">
        <f>'Лист 1'!D5408</f>
        <v/>
      </c>
    </row>
    <row r="5406">
      <c r="A5406" s="7" t="str">
        <f>'Лист 1'!E5409</f>
        <v/>
      </c>
      <c r="B5406" s="7" t="str">
        <f>'Лист 1'!C5409</f>
        <v/>
      </c>
      <c r="C5406" s="7" t="str">
        <f>'Лист 1'!D5409</f>
        <v/>
      </c>
    </row>
    <row r="5407">
      <c r="A5407" s="7" t="str">
        <f>'Лист 1'!E5410</f>
        <v/>
      </c>
      <c r="B5407" s="7" t="str">
        <f>'Лист 1'!C5410</f>
        <v/>
      </c>
      <c r="C5407" s="7" t="str">
        <f>'Лист 1'!D5410</f>
        <v/>
      </c>
    </row>
    <row r="5408">
      <c r="A5408" s="7" t="str">
        <f>'Лист 1'!E5411</f>
        <v/>
      </c>
      <c r="B5408" s="7" t="str">
        <f>'Лист 1'!C5411</f>
        <v/>
      </c>
      <c r="C5408" s="7" t="str">
        <f>'Лист 1'!D5411</f>
        <v/>
      </c>
    </row>
    <row r="5409">
      <c r="A5409" s="7" t="str">
        <f>'Лист 1'!E5412</f>
        <v/>
      </c>
      <c r="B5409" s="7" t="str">
        <f>'Лист 1'!C5412</f>
        <v/>
      </c>
      <c r="C5409" s="7" t="str">
        <f>'Лист 1'!D5412</f>
        <v/>
      </c>
    </row>
    <row r="5410">
      <c r="A5410" s="7" t="str">
        <f>'Лист 1'!E5413</f>
        <v/>
      </c>
      <c r="B5410" s="7" t="str">
        <f>'Лист 1'!C5413</f>
        <v/>
      </c>
      <c r="C5410" s="7" t="str">
        <f>'Лист 1'!D5413</f>
        <v/>
      </c>
    </row>
    <row r="5411">
      <c r="A5411" s="7" t="str">
        <f>'Лист 1'!E5414</f>
        <v/>
      </c>
      <c r="B5411" s="7" t="str">
        <f>'Лист 1'!C5414</f>
        <v/>
      </c>
      <c r="C5411" s="7" t="str">
        <f>'Лист 1'!D5414</f>
        <v/>
      </c>
    </row>
    <row r="5412">
      <c r="A5412" s="7" t="str">
        <f>'Лист 1'!E5415</f>
        <v/>
      </c>
      <c r="B5412" s="7" t="str">
        <f>'Лист 1'!C5415</f>
        <v/>
      </c>
      <c r="C5412" s="7" t="str">
        <f>'Лист 1'!D5415</f>
        <v/>
      </c>
    </row>
    <row r="5413">
      <c r="A5413" s="7" t="str">
        <f>'Лист 1'!E5416</f>
        <v/>
      </c>
      <c r="B5413" s="7" t="str">
        <f>'Лист 1'!C5416</f>
        <v/>
      </c>
      <c r="C5413" s="7" t="str">
        <f>'Лист 1'!D5416</f>
        <v/>
      </c>
    </row>
    <row r="5414">
      <c r="A5414" s="7" t="str">
        <f>'Лист 1'!E5417</f>
        <v/>
      </c>
      <c r="B5414" s="7" t="str">
        <f>'Лист 1'!C5417</f>
        <v/>
      </c>
      <c r="C5414" s="7" t="str">
        <f>'Лист 1'!D5417</f>
        <v/>
      </c>
    </row>
    <row r="5415">
      <c r="A5415" s="7" t="str">
        <f>'Лист 1'!E5418</f>
        <v/>
      </c>
      <c r="B5415" s="7" t="str">
        <f>'Лист 1'!C5418</f>
        <v/>
      </c>
      <c r="C5415" s="7" t="str">
        <f>'Лист 1'!D5418</f>
        <v/>
      </c>
    </row>
    <row r="5416">
      <c r="A5416" s="7" t="str">
        <f>'Лист 1'!E5419</f>
        <v/>
      </c>
      <c r="B5416" s="7" t="str">
        <f>'Лист 1'!C5419</f>
        <v/>
      </c>
      <c r="C5416" s="7" t="str">
        <f>'Лист 1'!D5419</f>
        <v/>
      </c>
    </row>
    <row r="5417">
      <c r="A5417" s="7" t="str">
        <f>'Лист 1'!E5420</f>
        <v/>
      </c>
      <c r="B5417" s="7" t="str">
        <f>'Лист 1'!C5420</f>
        <v/>
      </c>
      <c r="C5417" s="7" t="str">
        <f>'Лист 1'!D5420</f>
        <v/>
      </c>
    </row>
    <row r="5418">
      <c r="A5418" s="7" t="str">
        <f>'Лист 1'!E5421</f>
        <v/>
      </c>
      <c r="B5418" s="7" t="str">
        <f>'Лист 1'!C5421</f>
        <v/>
      </c>
      <c r="C5418" s="7" t="str">
        <f>'Лист 1'!D5421</f>
        <v/>
      </c>
    </row>
    <row r="5419">
      <c r="A5419" s="7" t="str">
        <f>'Лист 1'!E5422</f>
        <v/>
      </c>
      <c r="B5419" s="7" t="str">
        <f>'Лист 1'!C5422</f>
        <v/>
      </c>
      <c r="C5419" s="7" t="str">
        <f>'Лист 1'!D5422</f>
        <v/>
      </c>
    </row>
    <row r="5420">
      <c r="A5420" s="7" t="str">
        <f>'Лист 1'!E5423</f>
        <v/>
      </c>
      <c r="B5420" s="7" t="str">
        <f>'Лист 1'!C5423</f>
        <v/>
      </c>
      <c r="C5420" s="7" t="str">
        <f>'Лист 1'!D5423</f>
        <v/>
      </c>
    </row>
    <row r="5421">
      <c r="A5421" s="7" t="str">
        <f>'Лист 1'!E5424</f>
        <v/>
      </c>
      <c r="B5421" s="7" t="str">
        <f>'Лист 1'!C5424</f>
        <v/>
      </c>
      <c r="C5421" s="7" t="str">
        <f>'Лист 1'!D5424</f>
        <v/>
      </c>
    </row>
    <row r="5422">
      <c r="A5422" s="7" t="str">
        <f>'Лист 1'!E5425</f>
        <v/>
      </c>
      <c r="B5422" s="7" t="str">
        <f>'Лист 1'!C5425</f>
        <v/>
      </c>
      <c r="C5422" s="7" t="str">
        <f>'Лист 1'!D5425</f>
        <v/>
      </c>
    </row>
    <row r="5423">
      <c r="A5423" s="7" t="str">
        <f>'Лист 1'!E5426</f>
        <v/>
      </c>
      <c r="B5423" s="7" t="str">
        <f>'Лист 1'!C5426</f>
        <v/>
      </c>
      <c r="C5423" s="7" t="str">
        <f>'Лист 1'!D5426</f>
        <v/>
      </c>
    </row>
    <row r="5424">
      <c r="A5424" s="7" t="str">
        <f>'Лист 1'!E5427</f>
        <v/>
      </c>
      <c r="B5424" s="7" t="str">
        <f>'Лист 1'!C5427</f>
        <v/>
      </c>
      <c r="C5424" s="7" t="str">
        <f>'Лист 1'!D5427</f>
        <v/>
      </c>
    </row>
    <row r="5425">
      <c r="A5425" s="7" t="str">
        <f>'Лист 1'!E5428</f>
        <v/>
      </c>
      <c r="B5425" s="7" t="str">
        <f>'Лист 1'!C5428</f>
        <v/>
      </c>
      <c r="C5425" s="7" t="str">
        <f>'Лист 1'!D5428</f>
        <v/>
      </c>
    </row>
    <row r="5426">
      <c r="A5426" s="7" t="str">
        <f>'Лист 1'!E5429</f>
        <v/>
      </c>
      <c r="B5426" s="7" t="str">
        <f>'Лист 1'!C5429</f>
        <v/>
      </c>
      <c r="C5426" s="7" t="str">
        <f>'Лист 1'!D5429</f>
        <v/>
      </c>
    </row>
    <row r="5427">
      <c r="A5427" s="7" t="str">
        <f>'Лист 1'!E5430</f>
        <v/>
      </c>
      <c r="B5427" s="7" t="str">
        <f>'Лист 1'!C5430</f>
        <v/>
      </c>
      <c r="C5427" s="7" t="str">
        <f>'Лист 1'!D5430</f>
        <v/>
      </c>
    </row>
    <row r="5428">
      <c r="A5428" s="7" t="str">
        <f>'Лист 1'!E5431</f>
        <v/>
      </c>
      <c r="B5428" s="7" t="str">
        <f>'Лист 1'!C5431</f>
        <v/>
      </c>
      <c r="C5428" s="7" t="str">
        <f>'Лист 1'!D5431</f>
        <v/>
      </c>
    </row>
    <row r="5429">
      <c r="A5429" s="7" t="str">
        <f>'Лист 1'!E5432</f>
        <v/>
      </c>
      <c r="B5429" s="7" t="str">
        <f>'Лист 1'!C5432</f>
        <v/>
      </c>
      <c r="C5429" s="7" t="str">
        <f>'Лист 1'!D5432</f>
        <v/>
      </c>
    </row>
    <row r="5430">
      <c r="A5430" s="7" t="str">
        <f>'Лист 1'!E5433</f>
        <v/>
      </c>
      <c r="B5430" s="7" t="str">
        <f>'Лист 1'!C5433</f>
        <v/>
      </c>
      <c r="C5430" s="7" t="str">
        <f>'Лист 1'!D5433</f>
        <v/>
      </c>
    </row>
    <row r="5431">
      <c r="A5431" s="7" t="str">
        <f>'Лист 1'!E5434</f>
        <v/>
      </c>
      <c r="B5431" s="7" t="str">
        <f>'Лист 1'!C5434</f>
        <v/>
      </c>
      <c r="C5431" s="7" t="str">
        <f>'Лист 1'!D5434</f>
        <v/>
      </c>
    </row>
    <row r="5432">
      <c r="A5432" s="7" t="str">
        <f>'Лист 1'!E5435</f>
        <v/>
      </c>
      <c r="B5432" s="7" t="str">
        <f>'Лист 1'!C5435</f>
        <v/>
      </c>
      <c r="C5432" s="7" t="str">
        <f>'Лист 1'!D5435</f>
        <v/>
      </c>
    </row>
    <row r="5433">
      <c r="A5433" s="7" t="str">
        <f>'Лист 1'!E5436</f>
        <v/>
      </c>
      <c r="B5433" s="7" t="str">
        <f>'Лист 1'!C5436</f>
        <v/>
      </c>
      <c r="C5433" s="7" t="str">
        <f>'Лист 1'!D5436</f>
        <v/>
      </c>
    </row>
    <row r="5434">
      <c r="A5434" s="7" t="str">
        <f>'Лист 1'!E5437</f>
        <v/>
      </c>
      <c r="B5434" s="7" t="str">
        <f>'Лист 1'!C5437</f>
        <v/>
      </c>
      <c r="C5434" s="7" t="str">
        <f>'Лист 1'!D5437</f>
        <v/>
      </c>
    </row>
    <row r="5435">
      <c r="A5435" s="7" t="str">
        <f>'Лист 1'!E5438</f>
        <v/>
      </c>
      <c r="B5435" s="7" t="str">
        <f>'Лист 1'!C5438</f>
        <v/>
      </c>
      <c r="C5435" s="7" t="str">
        <f>'Лист 1'!D5438</f>
        <v/>
      </c>
    </row>
    <row r="5436">
      <c r="A5436" s="7" t="str">
        <f>'Лист 1'!E5439</f>
        <v/>
      </c>
      <c r="B5436" s="7" t="str">
        <f>'Лист 1'!C5439</f>
        <v/>
      </c>
      <c r="C5436" s="7" t="str">
        <f>'Лист 1'!D5439</f>
        <v/>
      </c>
    </row>
    <row r="5437">
      <c r="A5437" s="7" t="str">
        <f>'Лист 1'!E5440</f>
        <v/>
      </c>
      <c r="B5437" s="7" t="str">
        <f>'Лист 1'!C5440</f>
        <v/>
      </c>
      <c r="C5437" s="7" t="str">
        <f>'Лист 1'!D5440</f>
        <v/>
      </c>
    </row>
    <row r="5438">
      <c r="A5438" s="7" t="str">
        <f>'Лист 1'!E5441</f>
        <v/>
      </c>
      <c r="B5438" s="7" t="str">
        <f>'Лист 1'!C5441</f>
        <v/>
      </c>
      <c r="C5438" s="7" t="str">
        <f>'Лист 1'!D5441</f>
        <v/>
      </c>
    </row>
    <row r="5439">
      <c r="A5439" s="7" t="str">
        <f>'Лист 1'!E5442</f>
        <v/>
      </c>
      <c r="B5439" s="7" t="str">
        <f>'Лист 1'!C5442</f>
        <v/>
      </c>
      <c r="C5439" s="7" t="str">
        <f>'Лист 1'!D5442</f>
        <v/>
      </c>
    </row>
    <row r="5440">
      <c r="A5440" s="7" t="str">
        <f>'Лист 1'!E5443</f>
        <v/>
      </c>
      <c r="B5440" s="7" t="str">
        <f>'Лист 1'!C5443</f>
        <v/>
      </c>
      <c r="C5440" s="7" t="str">
        <f>'Лист 1'!D5443</f>
        <v/>
      </c>
    </row>
    <row r="5441">
      <c r="A5441" s="7" t="str">
        <f>'Лист 1'!E5444</f>
        <v/>
      </c>
      <c r="B5441" s="7" t="str">
        <f>'Лист 1'!C5444</f>
        <v/>
      </c>
      <c r="C5441" s="7" t="str">
        <f>'Лист 1'!D5444</f>
        <v/>
      </c>
    </row>
    <row r="5442">
      <c r="A5442" s="7" t="str">
        <f>'Лист 1'!E5445</f>
        <v/>
      </c>
      <c r="B5442" s="7" t="str">
        <f>'Лист 1'!C5445</f>
        <v/>
      </c>
      <c r="C5442" s="7" t="str">
        <f>'Лист 1'!D5445</f>
        <v/>
      </c>
    </row>
    <row r="5443">
      <c r="A5443" s="7" t="str">
        <f>'Лист 1'!E5446</f>
        <v/>
      </c>
      <c r="B5443" s="7" t="str">
        <f>'Лист 1'!C5446</f>
        <v/>
      </c>
      <c r="C5443" s="7" t="str">
        <f>'Лист 1'!D5446</f>
        <v/>
      </c>
    </row>
    <row r="5444">
      <c r="A5444" s="7" t="str">
        <f>'Лист 1'!E5447</f>
        <v/>
      </c>
      <c r="B5444" s="7" t="str">
        <f>'Лист 1'!C5447</f>
        <v/>
      </c>
      <c r="C5444" s="7" t="str">
        <f>'Лист 1'!D5447</f>
        <v/>
      </c>
    </row>
    <row r="5445">
      <c r="A5445" s="7" t="str">
        <f>'Лист 1'!E5448</f>
        <v/>
      </c>
      <c r="B5445" s="7" t="str">
        <f>'Лист 1'!C5448</f>
        <v/>
      </c>
      <c r="C5445" s="7" t="str">
        <f>'Лист 1'!D5448</f>
        <v/>
      </c>
    </row>
    <row r="5446">
      <c r="A5446" s="7" t="str">
        <f>'Лист 1'!E5449</f>
        <v/>
      </c>
      <c r="B5446" s="7" t="str">
        <f>'Лист 1'!C5449</f>
        <v/>
      </c>
      <c r="C5446" s="7" t="str">
        <f>'Лист 1'!D5449</f>
        <v/>
      </c>
    </row>
    <row r="5447">
      <c r="A5447" s="7" t="str">
        <f>'Лист 1'!E5450</f>
        <v/>
      </c>
      <c r="B5447" s="7" t="str">
        <f>'Лист 1'!C5450</f>
        <v/>
      </c>
      <c r="C5447" s="7" t="str">
        <f>'Лист 1'!D5450</f>
        <v/>
      </c>
    </row>
    <row r="5448">
      <c r="A5448" s="7" t="str">
        <f>'Лист 1'!E5451</f>
        <v/>
      </c>
      <c r="B5448" s="7" t="str">
        <f>'Лист 1'!C5451</f>
        <v/>
      </c>
      <c r="C5448" s="7" t="str">
        <f>'Лист 1'!D5451</f>
        <v/>
      </c>
    </row>
    <row r="5449">
      <c r="A5449" s="7" t="str">
        <f>'Лист 1'!E5452</f>
        <v/>
      </c>
      <c r="B5449" s="7" t="str">
        <f>'Лист 1'!C5452</f>
        <v/>
      </c>
      <c r="C5449" s="7" t="str">
        <f>'Лист 1'!D5452</f>
        <v/>
      </c>
    </row>
    <row r="5450">
      <c r="A5450" s="7" t="str">
        <f>'Лист 1'!E5453</f>
        <v/>
      </c>
      <c r="B5450" s="7" t="str">
        <f>'Лист 1'!C5453</f>
        <v/>
      </c>
      <c r="C5450" s="7" t="str">
        <f>'Лист 1'!D5453</f>
        <v/>
      </c>
    </row>
    <row r="5451">
      <c r="A5451" s="7" t="str">
        <f>'Лист 1'!E5454</f>
        <v/>
      </c>
      <c r="B5451" s="7" t="str">
        <f>'Лист 1'!C5454</f>
        <v/>
      </c>
      <c r="C5451" s="7" t="str">
        <f>'Лист 1'!D5454</f>
        <v/>
      </c>
    </row>
    <row r="5452">
      <c r="A5452" s="7" t="str">
        <f>'Лист 1'!E5455</f>
        <v/>
      </c>
      <c r="B5452" s="7" t="str">
        <f>'Лист 1'!C5455</f>
        <v/>
      </c>
      <c r="C5452" s="7" t="str">
        <f>'Лист 1'!D5455</f>
        <v/>
      </c>
    </row>
    <row r="5453">
      <c r="A5453" s="7" t="str">
        <f>'Лист 1'!E5456</f>
        <v/>
      </c>
      <c r="B5453" s="7" t="str">
        <f>'Лист 1'!C5456</f>
        <v/>
      </c>
      <c r="C5453" s="7" t="str">
        <f>'Лист 1'!D5456</f>
        <v/>
      </c>
    </row>
    <row r="5454">
      <c r="A5454" s="7" t="str">
        <f>'Лист 1'!E5457</f>
        <v/>
      </c>
      <c r="B5454" s="7" t="str">
        <f>'Лист 1'!C5457</f>
        <v/>
      </c>
      <c r="C5454" s="7" t="str">
        <f>'Лист 1'!D5457</f>
        <v/>
      </c>
    </row>
    <row r="5455">
      <c r="A5455" s="7" t="str">
        <f>'Лист 1'!E5458</f>
        <v/>
      </c>
      <c r="B5455" s="7" t="str">
        <f>'Лист 1'!C5458</f>
        <v/>
      </c>
      <c r="C5455" s="7" t="str">
        <f>'Лист 1'!D5458</f>
        <v/>
      </c>
    </row>
    <row r="5456">
      <c r="A5456" s="7" t="str">
        <f>'Лист 1'!E5459</f>
        <v/>
      </c>
      <c r="B5456" s="7" t="str">
        <f>'Лист 1'!C5459</f>
        <v/>
      </c>
      <c r="C5456" s="7" t="str">
        <f>'Лист 1'!D5459</f>
        <v/>
      </c>
    </row>
    <row r="5457">
      <c r="A5457" s="7" t="str">
        <f>'Лист 1'!E5460</f>
        <v/>
      </c>
      <c r="B5457" s="7" t="str">
        <f>'Лист 1'!C5460</f>
        <v/>
      </c>
      <c r="C5457" s="7" t="str">
        <f>'Лист 1'!D5460</f>
        <v/>
      </c>
    </row>
    <row r="5458">
      <c r="A5458" s="7" t="str">
        <f>'Лист 1'!E5461</f>
        <v/>
      </c>
      <c r="B5458" s="7" t="str">
        <f>'Лист 1'!C5461</f>
        <v/>
      </c>
      <c r="C5458" s="7" t="str">
        <f>'Лист 1'!D5461</f>
        <v/>
      </c>
    </row>
    <row r="5459">
      <c r="A5459" s="7" t="str">
        <f>'Лист 1'!E5462</f>
        <v/>
      </c>
      <c r="B5459" s="7" t="str">
        <f>'Лист 1'!C5462</f>
        <v/>
      </c>
      <c r="C5459" s="7" t="str">
        <f>'Лист 1'!D5462</f>
        <v/>
      </c>
    </row>
    <row r="5460">
      <c r="A5460" s="7" t="str">
        <f>'Лист 1'!E5463</f>
        <v/>
      </c>
      <c r="B5460" s="7" t="str">
        <f>'Лист 1'!C5463</f>
        <v/>
      </c>
      <c r="C5460" s="7" t="str">
        <f>'Лист 1'!D5463</f>
        <v/>
      </c>
    </row>
    <row r="5461">
      <c r="A5461" s="7" t="str">
        <f>'Лист 1'!E5464</f>
        <v/>
      </c>
      <c r="B5461" s="7" t="str">
        <f>'Лист 1'!C5464</f>
        <v/>
      </c>
      <c r="C5461" s="7" t="str">
        <f>'Лист 1'!D5464</f>
        <v/>
      </c>
    </row>
    <row r="5462">
      <c r="A5462" s="7" t="str">
        <f>'Лист 1'!E5465</f>
        <v/>
      </c>
      <c r="B5462" s="7" t="str">
        <f>'Лист 1'!C5465</f>
        <v/>
      </c>
      <c r="C5462" s="7" t="str">
        <f>'Лист 1'!D5465</f>
        <v/>
      </c>
    </row>
    <row r="5463">
      <c r="A5463" s="7" t="str">
        <f>'Лист 1'!E5466</f>
        <v/>
      </c>
      <c r="B5463" s="7" t="str">
        <f>'Лист 1'!C5466</f>
        <v/>
      </c>
      <c r="C5463" s="7" t="str">
        <f>'Лист 1'!D5466</f>
        <v/>
      </c>
    </row>
    <row r="5464">
      <c r="A5464" s="7" t="str">
        <f>'Лист 1'!E5467</f>
        <v/>
      </c>
      <c r="B5464" s="7" t="str">
        <f>'Лист 1'!C5467</f>
        <v/>
      </c>
      <c r="C5464" s="7" t="str">
        <f>'Лист 1'!D5467</f>
        <v/>
      </c>
    </row>
    <row r="5465">
      <c r="A5465" s="7" t="str">
        <f>'Лист 1'!E5468</f>
        <v/>
      </c>
      <c r="B5465" s="7" t="str">
        <f>'Лист 1'!C5468</f>
        <v/>
      </c>
      <c r="C5465" s="7" t="str">
        <f>'Лист 1'!D5468</f>
        <v/>
      </c>
    </row>
    <row r="5466">
      <c r="A5466" s="7" t="str">
        <f>'Лист 1'!E5469</f>
        <v/>
      </c>
      <c r="B5466" s="7" t="str">
        <f>'Лист 1'!C5469</f>
        <v/>
      </c>
      <c r="C5466" s="7" t="str">
        <f>'Лист 1'!D5469</f>
        <v/>
      </c>
    </row>
    <row r="5467">
      <c r="A5467" s="7" t="str">
        <f>'Лист 1'!E5470</f>
        <v/>
      </c>
      <c r="B5467" s="7" t="str">
        <f>'Лист 1'!C5470</f>
        <v/>
      </c>
      <c r="C5467" s="7" t="str">
        <f>'Лист 1'!D5470</f>
        <v/>
      </c>
    </row>
    <row r="5468">
      <c r="A5468" s="7" t="str">
        <f>'Лист 1'!E5471</f>
        <v/>
      </c>
      <c r="B5468" s="7" t="str">
        <f>'Лист 1'!C5471</f>
        <v/>
      </c>
      <c r="C5468" s="7" t="str">
        <f>'Лист 1'!D5471</f>
        <v/>
      </c>
    </row>
    <row r="5469">
      <c r="A5469" s="7" t="str">
        <f>'Лист 1'!E5472</f>
        <v/>
      </c>
      <c r="B5469" s="7" t="str">
        <f>'Лист 1'!C5472</f>
        <v/>
      </c>
      <c r="C5469" s="7" t="str">
        <f>'Лист 1'!D5472</f>
        <v/>
      </c>
    </row>
    <row r="5470">
      <c r="A5470" s="7" t="str">
        <f>'Лист 1'!E5473</f>
        <v/>
      </c>
      <c r="B5470" s="7" t="str">
        <f>'Лист 1'!C5473</f>
        <v/>
      </c>
      <c r="C5470" s="7" t="str">
        <f>'Лист 1'!D5473</f>
        <v/>
      </c>
    </row>
    <row r="5471">
      <c r="A5471" s="7" t="str">
        <f>'Лист 1'!E5474</f>
        <v/>
      </c>
      <c r="B5471" s="7" t="str">
        <f>'Лист 1'!C5474</f>
        <v/>
      </c>
      <c r="C5471" s="7" t="str">
        <f>'Лист 1'!D5474</f>
        <v/>
      </c>
    </row>
    <row r="5472">
      <c r="A5472" s="7" t="str">
        <f>'Лист 1'!E5475</f>
        <v/>
      </c>
      <c r="B5472" s="7" t="str">
        <f>'Лист 1'!C5475</f>
        <v/>
      </c>
      <c r="C5472" s="7" t="str">
        <f>'Лист 1'!D5475</f>
        <v/>
      </c>
    </row>
    <row r="5473">
      <c r="A5473" s="7" t="str">
        <f>'Лист 1'!E5476</f>
        <v/>
      </c>
      <c r="B5473" s="7" t="str">
        <f>'Лист 1'!C5476</f>
        <v/>
      </c>
      <c r="C5473" s="7" t="str">
        <f>'Лист 1'!D5476</f>
        <v/>
      </c>
    </row>
    <row r="5474">
      <c r="A5474" s="7" t="str">
        <f>'Лист 1'!E5477</f>
        <v/>
      </c>
      <c r="B5474" s="7" t="str">
        <f>'Лист 1'!C5477</f>
        <v/>
      </c>
      <c r="C5474" s="7" t="str">
        <f>'Лист 1'!D5477</f>
        <v/>
      </c>
    </row>
    <row r="5475">
      <c r="A5475" s="7" t="str">
        <f>'Лист 1'!E5478</f>
        <v/>
      </c>
      <c r="B5475" s="7" t="str">
        <f>'Лист 1'!C5478</f>
        <v/>
      </c>
      <c r="C5475" s="7" t="str">
        <f>'Лист 1'!D5478</f>
        <v/>
      </c>
    </row>
    <row r="5476">
      <c r="A5476" s="7" t="str">
        <f>'Лист 1'!E5479</f>
        <v/>
      </c>
      <c r="B5476" s="7" t="str">
        <f>'Лист 1'!C5479</f>
        <v/>
      </c>
      <c r="C5476" s="7" t="str">
        <f>'Лист 1'!D5479</f>
        <v/>
      </c>
    </row>
    <row r="5477">
      <c r="A5477" s="7" t="str">
        <f>'Лист 1'!E5480</f>
        <v/>
      </c>
      <c r="B5477" s="7" t="str">
        <f>'Лист 1'!C5480</f>
        <v/>
      </c>
      <c r="C5477" s="7" t="str">
        <f>'Лист 1'!D5480</f>
        <v/>
      </c>
    </row>
    <row r="5478">
      <c r="A5478" s="7" t="str">
        <f>'Лист 1'!E5481</f>
        <v/>
      </c>
      <c r="B5478" s="7" t="str">
        <f>'Лист 1'!C5481</f>
        <v/>
      </c>
      <c r="C5478" s="7" t="str">
        <f>'Лист 1'!D5481</f>
        <v/>
      </c>
    </row>
    <row r="5479">
      <c r="A5479" s="7" t="str">
        <f>'Лист 1'!E5482</f>
        <v/>
      </c>
      <c r="B5479" s="7" t="str">
        <f>'Лист 1'!C5482</f>
        <v/>
      </c>
      <c r="C5479" s="7" t="str">
        <f>'Лист 1'!D5482</f>
        <v/>
      </c>
    </row>
    <row r="5480">
      <c r="A5480" s="7" t="str">
        <f>'Лист 1'!E5483</f>
        <v/>
      </c>
      <c r="B5480" s="7" t="str">
        <f>'Лист 1'!C5483</f>
        <v/>
      </c>
      <c r="C5480" s="7" t="str">
        <f>'Лист 1'!D5483</f>
        <v/>
      </c>
    </row>
    <row r="5481">
      <c r="A5481" s="7" t="str">
        <f>'Лист 1'!E5484</f>
        <v/>
      </c>
      <c r="B5481" s="7" t="str">
        <f>'Лист 1'!C5484</f>
        <v/>
      </c>
      <c r="C5481" s="7" t="str">
        <f>'Лист 1'!D5484</f>
        <v/>
      </c>
    </row>
    <row r="5482">
      <c r="A5482" s="7" t="str">
        <f>'Лист 1'!E5485</f>
        <v/>
      </c>
      <c r="B5482" s="7" t="str">
        <f>'Лист 1'!C5485</f>
        <v/>
      </c>
      <c r="C5482" s="7" t="str">
        <f>'Лист 1'!D5485</f>
        <v/>
      </c>
    </row>
    <row r="5483">
      <c r="A5483" s="7" t="str">
        <f>'Лист 1'!E5486</f>
        <v/>
      </c>
      <c r="B5483" s="7" t="str">
        <f>'Лист 1'!C5486</f>
        <v/>
      </c>
      <c r="C5483" s="7" t="str">
        <f>'Лист 1'!D5486</f>
        <v/>
      </c>
    </row>
    <row r="5484">
      <c r="A5484" s="7" t="str">
        <f>'Лист 1'!E5487</f>
        <v/>
      </c>
      <c r="B5484" s="7" t="str">
        <f>'Лист 1'!C5487</f>
        <v/>
      </c>
      <c r="C5484" s="7" t="str">
        <f>'Лист 1'!D5487</f>
        <v/>
      </c>
    </row>
    <row r="5485">
      <c r="A5485" s="7" t="str">
        <f>'Лист 1'!E5488</f>
        <v/>
      </c>
      <c r="B5485" s="7" t="str">
        <f>'Лист 1'!C5488</f>
        <v/>
      </c>
      <c r="C5485" s="7" t="str">
        <f>'Лист 1'!D5488</f>
        <v/>
      </c>
    </row>
    <row r="5486">
      <c r="A5486" s="7" t="str">
        <f>'Лист 1'!E5489</f>
        <v/>
      </c>
      <c r="B5486" s="7" t="str">
        <f>'Лист 1'!C5489</f>
        <v/>
      </c>
      <c r="C5486" s="7" t="str">
        <f>'Лист 1'!D5489</f>
        <v/>
      </c>
    </row>
    <row r="5487">
      <c r="A5487" s="7" t="str">
        <f>'Лист 1'!E5490</f>
        <v/>
      </c>
      <c r="B5487" s="7" t="str">
        <f>'Лист 1'!C5490</f>
        <v/>
      </c>
      <c r="C5487" s="7" t="str">
        <f>'Лист 1'!D5490</f>
        <v/>
      </c>
    </row>
    <row r="5488">
      <c r="A5488" s="7" t="str">
        <f>'Лист 1'!E5491</f>
        <v/>
      </c>
      <c r="B5488" s="7" t="str">
        <f>'Лист 1'!C5491</f>
        <v/>
      </c>
      <c r="C5488" s="7" t="str">
        <f>'Лист 1'!D5491</f>
        <v/>
      </c>
    </row>
    <row r="5489">
      <c r="A5489" s="7" t="str">
        <f>'Лист 1'!E5492</f>
        <v/>
      </c>
      <c r="B5489" s="7" t="str">
        <f>'Лист 1'!C5492</f>
        <v/>
      </c>
      <c r="C5489" s="7" t="str">
        <f>'Лист 1'!D5492</f>
        <v/>
      </c>
    </row>
    <row r="5490">
      <c r="A5490" s="7" t="str">
        <f>'Лист 1'!E5493</f>
        <v/>
      </c>
      <c r="B5490" s="7" t="str">
        <f>'Лист 1'!C5493</f>
        <v/>
      </c>
      <c r="C5490" s="7" t="str">
        <f>'Лист 1'!D5493</f>
        <v/>
      </c>
    </row>
    <row r="5491">
      <c r="A5491" s="7" t="str">
        <f>'Лист 1'!E5494</f>
        <v/>
      </c>
      <c r="B5491" s="7" t="str">
        <f>'Лист 1'!C5494</f>
        <v/>
      </c>
      <c r="C5491" s="7" t="str">
        <f>'Лист 1'!D5494</f>
        <v/>
      </c>
    </row>
    <row r="5492">
      <c r="A5492" s="7" t="str">
        <f>'Лист 1'!E5495</f>
        <v/>
      </c>
      <c r="B5492" s="7" t="str">
        <f>'Лист 1'!C5495</f>
        <v/>
      </c>
      <c r="C5492" s="7" t="str">
        <f>'Лист 1'!D5495</f>
        <v/>
      </c>
    </row>
    <row r="5493">
      <c r="A5493" s="7" t="str">
        <f>'Лист 1'!E5496</f>
        <v/>
      </c>
      <c r="B5493" s="7" t="str">
        <f>'Лист 1'!C5496</f>
        <v/>
      </c>
      <c r="C5493" s="7" t="str">
        <f>'Лист 1'!D5496</f>
        <v/>
      </c>
    </row>
    <row r="5494">
      <c r="A5494" s="7" t="str">
        <f>'Лист 1'!E5497</f>
        <v/>
      </c>
      <c r="B5494" s="7" t="str">
        <f>'Лист 1'!C5497</f>
        <v/>
      </c>
      <c r="C5494" s="7" t="str">
        <f>'Лист 1'!D5497</f>
        <v/>
      </c>
    </row>
    <row r="5495">
      <c r="A5495" s="7" t="str">
        <f>'Лист 1'!E5498</f>
        <v/>
      </c>
      <c r="B5495" s="7" t="str">
        <f>'Лист 1'!C5498</f>
        <v/>
      </c>
      <c r="C5495" s="7" t="str">
        <f>'Лист 1'!D5498</f>
        <v/>
      </c>
    </row>
    <row r="5496">
      <c r="A5496" s="7" t="str">
        <f>'Лист 1'!E5499</f>
        <v/>
      </c>
      <c r="B5496" s="7" t="str">
        <f>'Лист 1'!C5499</f>
        <v/>
      </c>
      <c r="C5496" s="7" t="str">
        <f>'Лист 1'!D5499</f>
        <v/>
      </c>
    </row>
    <row r="5497">
      <c r="A5497" s="7" t="str">
        <f>'Лист 1'!E5500</f>
        <v/>
      </c>
      <c r="B5497" s="7" t="str">
        <f>'Лист 1'!C5500</f>
        <v/>
      </c>
      <c r="C5497" s="7" t="str">
        <f>'Лист 1'!D5500</f>
        <v/>
      </c>
    </row>
    <row r="5498">
      <c r="A5498" s="7" t="str">
        <f>'Лист 1'!E5501</f>
        <v/>
      </c>
      <c r="B5498" s="7" t="str">
        <f>'Лист 1'!C5501</f>
        <v/>
      </c>
      <c r="C5498" s="7" t="str">
        <f>'Лист 1'!D5501</f>
        <v/>
      </c>
    </row>
    <row r="5499">
      <c r="A5499" s="7" t="str">
        <f>'Лист 1'!E5502</f>
        <v/>
      </c>
      <c r="B5499" s="7" t="str">
        <f>'Лист 1'!C5502</f>
        <v/>
      </c>
      <c r="C5499" s="7" t="str">
        <f>'Лист 1'!D5502</f>
        <v/>
      </c>
    </row>
    <row r="5500">
      <c r="A5500" s="7" t="str">
        <f>'Лист 1'!E5503</f>
        <v/>
      </c>
      <c r="B5500" s="7" t="str">
        <f>'Лист 1'!C5503</f>
        <v/>
      </c>
      <c r="C5500" s="7" t="str">
        <f>'Лист 1'!D5503</f>
        <v/>
      </c>
    </row>
    <row r="5501">
      <c r="A5501" s="7" t="str">
        <f>'Лист 1'!E5504</f>
        <v/>
      </c>
      <c r="B5501" s="7" t="str">
        <f>'Лист 1'!C5504</f>
        <v/>
      </c>
      <c r="C5501" s="7" t="str">
        <f>'Лист 1'!D5504</f>
        <v/>
      </c>
    </row>
    <row r="5502">
      <c r="A5502" s="7" t="str">
        <f>'Лист 1'!E5505</f>
        <v/>
      </c>
      <c r="B5502" s="7" t="str">
        <f>'Лист 1'!C5505</f>
        <v/>
      </c>
      <c r="C5502" s="7" t="str">
        <f>'Лист 1'!D5505</f>
        <v/>
      </c>
    </row>
    <row r="5503">
      <c r="A5503" s="7" t="str">
        <f>'Лист 1'!E5506</f>
        <v/>
      </c>
      <c r="B5503" s="7" t="str">
        <f>'Лист 1'!C5506</f>
        <v/>
      </c>
      <c r="C5503" s="7" t="str">
        <f>'Лист 1'!D5506</f>
        <v/>
      </c>
    </row>
    <row r="5504">
      <c r="A5504" s="7" t="str">
        <f>'Лист 1'!E5507</f>
        <v/>
      </c>
      <c r="B5504" s="7" t="str">
        <f>'Лист 1'!C5507</f>
        <v/>
      </c>
      <c r="C5504" s="7" t="str">
        <f>'Лист 1'!D5507</f>
        <v/>
      </c>
    </row>
    <row r="5505">
      <c r="A5505" s="7" t="str">
        <f>'Лист 1'!E5508</f>
        <v/>
      </c>
      <c r="B5505" s="7" t="str">
        <f>'Лист 1'!C5508</f>
        <v/>
      </c>
      <c r="C5505" s="7" t="str">
        <f>'Лист 1'!D5508</f>
        <v/>
      </c>
    </row>
    <row r="5506">
      <c r="A5506" s="7" t="str">
        <f>'Лист 1'!E5509</f>
        <v/>
      </c>
      <c r="B5506" s="7" t="str">
        <f>'Лист 1'!C5509</f>
        <v/>
      </c>
      <c r="C5506" s="7" t="str">
        <f>'Лист 1'!D5509</f>
        <v/>
      </c>
    </row>
    <row r="5507">
      <c r="A5507" s="7" t="str">
        <f>'Лист 1'!E5510</f>
        <v/>
      </c>
      <c r="B5507" s="7" t="str">
        <f>'Лист 1'!C5510</f>
        <v/>
      </c>
      <c r="C5507" s="7" t="str">
        <f>'Лист 1'!D5510</f>
        <v/>
      </c>
    </row>
    <row r="5508">
      <c r="A5508" s="7" t="str">
        <f>'Лист 1'!E5511</f>
        <v/>
      </c>
      <c r="B5508" s="7" t="str">
        <f>'Лист 1'!C5511</f>
        <v/>
      </c>
      <c r="C5508" s="7" t="str">
        <f>'Лист 1'!D5511</f>
        <v/>
      </c>
    </row>
    <row r="5509">
      <c r="A5509" s="7" t="str">
        <f>'Лист 1'!E5512</f>
        <v/>
      </c>
      <c r="B5509" s="7" t="str">
        <f>'Лист 1'!C5512</f>
        <v/>
      </c>
      <c r="C5509" s="7" t="str">
        <f>'Лист 1'!D5512</f>
        <v/>
      </c>
    </row>
    <row r="5510">
      <c r="A5510" s="7" t="str">
        <f>'Лист 1'!E5513</f>
        <v/>
      </c>
      <c r="B5510" s="7" t="str">
        <f>'Лист 1'!C5513</f>
        <v/>
      </c>
      <c r="C5510" s="7" t="str">
        <f>'Лист 1'!D5513</f>
        <v/>
      </c>
    </row>
    <row r="5511">
      <c r="A5511" s="7" t="str">
        <f>'Лист 1'!E5514</f>
        <v/>
      </c>
      <c r="B5511" s="7" t="str">
        <f>'Лист 1'!C5514</f>
        <v/>
      </c>
      <c r="C5511" s="7" t="str">
        <f>'Лист 1'!D5514</f>
        <v/>
      </c>
    </row>
    <row r="5512">
      <c r="A5512" s="7" t="str">
        <f>'Лист 1'!E5515</f>
        <v/>
      </c>
      <c r="B5512" s="7" t="str">
        <f>'Лист 1'!C5515</f>
        <v/>
      </c>
      <c r="C5512" s="7" t="str">
        <f>'Лист 1'!D5515</f>
        <v/>
      </c>
    </row>
    <row r="5513">
      <c r="A5513" s="7" t="str">
        <f>'Лист 1'!E5516</f>
        <v/>
      </c>
      <c r="B5513" s="7" t="str">
        <f>'Лист 1'!C5516</f>
        <v/>
      </c>
      <c r="C5513" s="7" t="str">
        <f>'Лист 1'!D5516</f>
        <v/>
      </c>
    </row>
    <row r="5514">
      <c r="A5514" s="7" t="str">
        <f>'Лист 1'!E5517</f>
        <v/>
      </c>
      <c r="B5514" s="7" t="str">
        <f>'Лист 1'!C5517</f>
        <v/>
      </c>
      <c r="C5514" s="7" t="str">
        <f>'Лист 1'!D5517</f>
        <v/>
      </c>
    </row>
    <row r="5515">
      <c r="A5515" s="7" t="str">
        <f>'Лист 1'!E5518</f>
        <v/>
      </c>
      <c r="B5515" s="7" t="str">
        <f>'Лист 1'!C5518</f>
        <v/>
      </c>
      <c r="C5515" s="7" t="str">
        <f>'Лист 1'!D5518</f>
        <v/>
      </c>
    </row>
    <row r="5516">
      <c r="A5516" s="7" t="str">
        <f>'Лист 1'!E5519</f>
        <v/>
      </c>
      <c r="B5516" s="7" t="str">
        <f>'Лист 1'!C5519</f>
        <v/>
      </c>
      <c r="C5516" s="7" t="str">
        <f>'Лист 1'!D5519</f>
        <v/>
      </c>
    </row>
    <row r="5517">
      <c r="A5517" s="7" t="str">
        <f>'Лист 1'!E5520</f>
        <v/>
      </c>
      <c r="B5517" s="7" t="str">
        <f>'Лист 1'!C5520</f>
        <v/>
      </c>
      <c r="C5517" s="7" t="str">
        <f>'Лист 1'!D5520</f>
        <v/>
      </c>
    </row>
    <row r="5518">
      <c r="A5518" s="7" t="str">
        <f>'Лист 1'!E5521</f>
        <v/>
      </c>
      <c r="B5518" s="7" t="str">
        <f>'Лист 1'!C5521</f>
        <v/>
      </c>
      <c r="C5518" s="7" t="str">
        <f>'Лист 1'!D5521</f>
        <v/>
      </c>
    </row>
    <row r="5519">
      <c r="A5519" s="7" t="str">
        <f>'Лист 1'!E5522</f>
        <v/>
      </c>
      <c r="B5519" s="7" t="str">
        <f>'Лист 1'!C5522</f>
        <v/>
      </c>
      <c r="C5519" s="7" t="str">
        <f>'Лист 1'!D5522</f>
        <v/>
      </c>
    </row>
    <row r="5520">
      <c r="A5520" s="7" t="str">
        <f>'Лист 1'!E5523</f>
        <v/>
      </c>
      <c r="B5520" s="7" t="str">
        <f>'Лист 1'!C5523</f>
        <v/>
      </c>
      <c r="C5520" s="7" t="str">
        <f>'Лист 1'!D5523</f>
        <v/>
      </c>
    </row>
    <row r="5521">
      <c r="A5521" s="7" t="str">
        <f>'Лист 1'!E5524</f>
        <v/>
      </c>
      <c r="B5521" s="7" t="str">
        <f>'Лист 1'!C5524</f>
        <v/>
      </c>
      <c r="C5521" s="7" t="str">
        <f>'Лист 1'!D5524</f>
        <v/>
      </c>
    </row>
    <row r="5522">
      <c r="A5522" s="7" t="str">
        <f>'Лист 1'!E5525</f>
        <v/>
      </c>
      <c r="B5522" s="7" t="str">
        <f>'Лист 1'!C5525</f>
        <v/>
      </c>
      <c r="C5522" s="7" t="str">
        <f>'Лист 1'!D5525</f>
        <v/>
      </c>
    </row>
    <row r="5523">
      <c r="A5523" s="7" t="str">
        <f>'Лист 1'!E5526</f>
        <v/>
      </c>
      <c r="B5523" s="7" t="str">
        <f>'Лист 1'!C5526</f>
        <v/>
      </c>
      <c r="C5523" s="7" t="str">
        <f>'Лист 1'!D5526</f>
        <v/>
      </c>
    </row>
    <row r="5524">
      <c r="A5524" s="7" t="str">
        <f>'Лист 1'!E5527</f>
        <v/>
      </c>
      <c r="B5524" s="7" t="str">
        <f>'Лист 1'!C5527</f>
        <v/>
      </c>
      <c r="C5524" s="7" t="str">
        <f>'Лист 1'!D5527</f>
        <v/>
      </c>
    </row>
    <row r="5525">
      <c r="A5525" s="7" t="str">
        <f>'Лист 1'!E5528</f>
        <v/>
      </c>
      <c r="B5525" s="7" t="str">
        <f>'Лист 1'!C5528</f>
        <v/>
      </c>
      <c r="C5525" s="7" t="str">
        <f>'Лист 1'!D5528</f>
        <v/>
      </c>
    </row>
    <row r="5526">
      <c r="A5526" s="7" t="str">
        <f>'Лист 1'!E5529</f>
        <v/>
      </c>
      <c r="B5526" s="7" t="str">
        <f>'Лист 1'!C5529</f>
        <v/>
      </c>
      <c r="C5526" s="7" t="str">
        <f>'Лист 1'!D5529</f>
        <v/>
      </c>
    </row>
    <row r="5527">
      <c r="A5527" s="7" t="str">
        <f>'Лист 1'!E5530</f>
        <v/>
      </c>
      <c r="B5527" s="7" t="str">
        <f>'Лист 1'!C5530</f>
        <v/>
      </c>
      <c r="C5527" s="7" t="str">
        <f>'Лист 1'!D5530</f>
        <v/>
      </c>
    </row>
    <row r="5528">
      <c r="A5528" s="7" t="str">
        <f>'Лист 1'!E5531</f>
        <v/>
      </c>
      <c r="B5528" s="7" t="str">
        <f>'Лист 1'!C5531</f>
        <v/>
      </c>
      <c r="C5528" s="7" t="str">
        <f>'Лист 1'!D5531</f>
        <v/>
      </c>
    </row>
    <row r="5529">
      <c r="A5529" s="7" t="str">
        <f>'Лист 1'!E5532</f>
        <v/>
      </c>
      <c r="B5529" s="7" t="str">
        <f>'Лист 1'!C5532</f>
        <v/>
      </c>
      <c r="C5529" s="7" t="str">
        <f>'Лист 1'!D5532</f>
        <v/>
      </c>
    </row>
    <row r="5530">
      <c r="A5530" s="7" t="str">
        <f>'Лист 1'!E5533</f>
        <v/>
      </c>
      <c r="B5530" s="7" t="str">
        <f>'Лист 1'!C5533</f>
        <v/>
      </c>
      <c r="C5530" s="7" t="str">
        <f>'Лист 1'!D5533</f>
        <v/>
      </c>
    </row>
    <row r="5531">
      <c r="A5531" s="7" t="str">
        <f>'Лист 1'!E5534</f>
        <v/>
      </c>
      <c r="B5531" s="7" t="str">
        <f>'Лист 1'!C5534</f>
        <v/>
      </c>
      <c r="C5531" s="7" t="str">
        <f>'Лист 1'!D5534</f>
        <v/>
      </c>
    </row>
    <row r="5532">
      <c r="A5532" s="7" t="str">
        <f>'Лист 1'!E5535</f>
        <v/>
      </c>
      <c r="B5532" s="7" t="str">
        <f>'Лист 1'!C5535</f>
        <v/>
      </c>
      <c r="C5532" s="7" t="str">
        <f>'Лист 1'!D5535</f>
        <v/>
      </c>
    </row>
    <row r="5533">
      <c r="A5533" s="7" t="str">
        <f>'Лист 1'!E5536</f>
        <v/>
      </c>
      <c r="B5533" s="7" t="str">
        <f>'Лист 1'!C5536</f>
        <v/>
      </c>
      <c r="C5533" s="7" t="str">
        <f>'Лист 1'!D5536</f>
        <v/>
      </c>
    </row>
    <row r="5534">
      <c r="A5534" s="7" t="str">
        <f>'Лист 1'!E5537</f>
        <v/>
      </c>
      <c r="B5534" s="7" t="str">
        <f>'Лист 1'!C5537</f>
        <v/>
      </c>
      <c r="C5534" s="7" t="str">
        <f>'Лист 1'!D5537</f>
        <v/>
      </c>
    </row>
    <row r="5535">
      <c r="A5535" s="7" t="str">
        <f>'Лист 1'!E5538</f>
        <v/>
      </c>
      <c r="B5535" s="7" t="str">
        <f>'Лист 1'!C5538</f>
        <v/>
      </c>
      <c r="C5535" s="7" t="str">
        <f>'Лист 1'!D5538</f>
        <v/>
      </c>
    </row>
    <row r="5536">
      <c r="A5536" s="7" t="str">
        <f>'Лист 1'!E5539</f>
        <v/>
      </c>
      <c r="B5536" s="7" t="str">
        <f>'Лист 1'!C5539</f>
        <v/>
      </c>
      <c r="C5536" s="7" t="str">
        <f>'Лист 1'!D5539</f>
        <v/>
      </c>
    </row>
    <row r="5537">
      <c r="A5537" s="7" t="str">
        <f>'Лист 1'!E5540</f>
        <v/>
      </c>
      <c r="B5537" s="7" t="str">
        <f>'Лист 1'!C5540</f>
        <v/>
      </c>
      <c r="C5537" s="7" t="str">
        <f>'Лист 1'!D5540</f>
        <v/>
      </c>
    </row>
    <row r="5538">
      <c r="A5538" s="7" t="str">
        <f>'Лист 1'!E5541</f>
        <v/>
      </c>
      <c r="B5538" s="7" t="str">
        <f>'Лист 1'!C5541</f>
        <v/>
      </c>
      <c r="C5538" s="7" t="str">
        <f>'Лист 1'!D5541</f>
        <v/>
      </c>
    </row>
    <row r="5539">
      <c r="A5539" s="7" t="str">
        <f>'Лист 1'!E5542</f>
        <v/>
      </c>
      <c r="B5539" s="7" t="str">
        <f>'Лист 1'!C5542</f>
        <v/>
      </c>
      <c r="C5539" s="7" t="str">
        <f>'Лист 1'!D5542</f>
        <v/>
      </c>
    </row>
    <row r="5540">
      <c r="A5540" s="7" t="str">
        <f>'Лист 1'!E5543</f>
        <v/>
      </c>
      <c r="B5540" s="7" t="str">
        <f>'Лист 1'!C5543</f>
        <v/>
      </c>
      <c r="C5540" s="7" t="str">
        <f>'Лист 1'!D5543</f>
        <v/>
      </c>
    </row>
    <row r="5541">
      <c r="A5541" s="7" t="str">
        <f>'Лист 1'!E5544</f>
        <v/>
      </c>
      <c r="B5541" s="7" t="str">
        <f>'Лист 1'!C5544</f>
        <v/>
      </c>
      <c r="C5541" s="7" t="str">
        <f>'Лист 1'!D5544</f>
        <v/>
      </c>
    </row>
    <row r="5542">
      <c r="A5542" s="7" t="str">
        <f>'Лист 1'!E5545</f>
        <v/>
      </c>
      <c r="B5542" s="7" t="str">
        <f>'Лист 1'!C5545</f>
        <v/>
      </c>
      <c r="C5542" s="7" t="str">
        <f>'Лист 1'!D5545</f>
        <v/>
      </c>
    </row>
    <row r="5543">
      <c r="A5543" s="7" t="str">
        <f>'Лист 1'!E5546</f>
        <v/>
      </c>
      <c r="B5543" s="7" t="str">
        <f>'Лист 1'!C5546</f>
        <v/>
      </c>
      <c r="C5543" s="7" t="str">
        <f>'Лист 1'!D5546</f>
        <v/>
      </c>
    </row>
    <row r="5544">
      <c r="A5544" s="7" t="str">
        <f>'Лист 1'!E5547</f>
        <v/>
      </c>
      <c r="B5544" s="7" t="str">
        <f>'Лист 1'!C5547</f>
        <v/>
      </c>
      <c r="C5544" s="7" t="str">
        <f>'Лист 1'!D5547</f>
        <v/>
      </c>
    </row>
    <row r="5545">
      <c r="A5545" s="7" t="str">
        <f>'Лист 1'!E5548</f>
        <v/>
      </c>
      <c r="B5545" s="7" t="str">
        <f>'Лист 1'!C5548</f>
        <v/>
      </c>
      <c r="C5545" s="7" t="str">
        <f>'Лист 1'!D5548</f>
        <v/>
      </c>
    </row>
    <row r="5546">
      <c r="A5546" s="7" t="str">
        <f>'Лист 1'!E5549</f>
        <v/>
      </c>
      <c r="B5546" s="7" t="str">
        <f>'Лист 1'!C5549</f>
        <v/>
      </c>
      <c r="C5546" s="7" t="str">
        <f>'Лист 1'!D5549</f>
        <v/>
      </c>
    </row>
    <row r="5547">
      <c r="A5547" s="7" t="str">
        <f>'Лист 1'!E5550</f>
        <v/>
      </c>
      <c r="B5547" s="7" t="str">
        <f>'Лист 1'!C5550</f>
        <v/>
      </c>
      <c r="C5547" s="7" t="str">
        <f>'Лист 1'!D5550</f>
        <v/>
      </c>
    </row>
    <row r="5548">
      <c r="A5548" s="7" t="str">
        <f>'Лист 1'!E5551</f>
        <v/>
      </c>
      <c r="B5548" s="7" t="str">
        <f>'Лист 1'!C5551</f>
        <v/>
      </c>
      <c r="C5548" s="7" t="str">
        <f>'Лист 1'!D5551</f>
        <v/>
      </c>
    </row>
    <row r="5549">
      <c r="A5549" s="7" t="str">
        <f>'Лист 1'!E5552</f>
        <v/>
      </c>
      <c r="B5549" s="7" t="str">
        <f>'Лист 1'!C5552</f>
        <v/>
      </c>
      <c r="C5549" s="7" t="str">
        <f>'Лист 1'!D5552</f>
        <v/>
      </c>
    </row>
    <row r="5550">
      <c r="A5550" s="7" t="str">
        <f>'Лист 1'!E5553</f>
        <v/>
      </c>
      <c r="B5550" s="7" t="str">
        <f>'Лист 1'!C5553</f>
        <v/>
      </c>
      <c r="C5550" s="7" t="str">
        <f>'Лист 1'!D5553</f>
        <v/>
      </c>
    </row>
    <row r="5551">
      <c r="A5551" s="7" t="str">
        <f>'Лист 1'!E5554</f>
        <v/>
      </c>
      <c r="B5551" s="7" t="str">
        <f>'Лист 1'!C5554</f>
        <v/>
      </c>
      <c r="C5551" s="7" t="str">
        <f>'Лист 1'!D5554</f>
        <v/>
      </c>
    </row>
    <row r="5552">
      <c r="A5552" s="7" t="str">
        <f>'Лист 1'!E5555</f>
        <v/>
      </c>
      <c r="B5552" s="7" t="str">
        <f>'Лист 1'!C5555</f>
        <v/>
      </c>
      <c r="C5552" s="7" t="str">
        <f>'Лист 1'!D5555</f>
        <v/>
      </c>
    </row>
    <row r="5553">
      <c r="A5553" s="7" t="str">
        <f>'Лист 1'!E5556</f>
        <v/>
      </c>
      <c r="B5553" s="7" t="str">
        <f>'Лист 1'!C5556</f>
        <v/>
      </c>
      <c r="C5553" s="7" t="str">
        <f>'Лист 1'!D5556</f>
        <v/>
      </c>
    </row>
    <row r="5554">
      <c r="A5554" s="7" t="str">
        <f>'Лист 1'!E5557</f>
        <v/>
      </c>
      <c r="B5554" s="7" t="str">
        <f>'Лист 1'!C5557</f>
        <v/>
      </c>
      <c r="C5554" s="7" t="str">
        <f>'Лист 1'!D5557</f>
        <v/>
      </c>
    </row>
    <row r="5555">
      <c r="A5555" s="7" t="str">
        <f>'Лист 1'!E5558</f>
        <v/>
      </c>
      <c r="B5555" s="7" t="str">
        <f>'Лист 1'!C5558</f>
        <v/>
      </c>
      <c r="C5555" s="7" t="str">
        <f>'Лист 1'!D5558</f>
        <v/>
      </c>
    </row>
    <row r="5556">
      <c r="A5556" s="7" t="str">
        <f>'Лист 1'!E5559</f>
        <v/>
      </c>
      <c r="B5556" s="7" t="str">
        <f>'Лист 1'!C5559</f>
        <v/>
      </c>
      <c r="C5556" s="7" t="str">
        <f>'Лист 1'!D5559</f>
        <v/>
      </c>
    </row>
    <row r="5557">
      <c r="A5557" s="7" t="str">
        <f>'Лист 1'!E5560</f>
        <v/>
      </c>
      <c r="B5557" s="7" t="str">
        <f>'Лист 1'!C5560</f>
        <v/>
      </c>
      <c r="C5557" s="7" t="str">
        <f>'Лист 1'!D5560</f>
        <v/>
      </c>
    </row>
    <row r="5558">
      <c r="A5558" s="7" t="str">
        <f>'Лист 1'!E5561</f>
        <v/>
      </c>
      <c r="B5558" s="7" t="str">
        <f>'Лист 1'!C5561</f>
        <v/>
      </c>
      <c r="C5558" s="7" t="str">
        <f>'Лист 1'!D5561</f>
        <v/>
      </c>
    </row>
    <row r="5559">
      <c r="A5559" s="7" t="str">
        <f>'Лист 1'!E5562</f>
        <v/>
      </c>
      <c r="B5559" s="7" t="str">
        <f>'Лист 1'!C5562</f>
        <v/>
      </c>
      <c r="C5559" s="7" t="str">
        <f>'Лист 1'!D5562</f>
        <v/>
      </c>
    </row>
    <row r="5560">
      <c r="A5560" s="7" t="str">
        <f>'Лист 1'!E5563</f>
        <v/>
      </c>
      <c r="B5560" s="7" t="str">
        <f>'Лист 1'!C5563</f>
        <v/>
      </c>
      <c r="C5560" s="7" t="str">
        <f>'Лист 1'!D5563</f>
        <v/>
      </c>
    </row>
    <row r="5561">
      <c r="A5561" s="7" t="str">
        <f>'Лист 1'!E5564</f>
        <v/>
      </c>
      <c r="B5561" s="7" t="str">
        <f>'Лист 1'!C5564</f>
        <v/>
      </c>
      <c r="C5561" s="7" t="str">
        <f>'Лист 1'!D5564</f>
        <v/>
      </c>
    </row>
    <row r="5562">
      <c r="A5562" s="7" t="str">
        <f>'Лист 1'!E5565</f>
        <v/>
      </c>
      <c r="B5562" s="7" t="str">
        <f>'Лист 1'!C5565</f>
        <v/>
      </c>
      <c r="C5562" s="7" t="str">
        <f>'Лист 1'!D5565</f>
        <v/>
      </c>
    </row>
    <row r="5563">
      <c r="A5563" s="7" t="str">
        <f>'Лист 1'!E5566</f>
        <v/>
      </c>
      <c r="B5563" s="7" t="str">
        <f>'Лист 1'!C5566</f>
        <v/>
      </c>
      <c r="C5563" s="7" t="str">
        <f>'Лист 1'!D5566</f>
        <v/>
      </c>
    </row>
    <row r="5564">
      <c r="A5564" s="7" t="str">
        <f>'Лист 1'!E5567</f>
        <v/>
      </c>
      <c r="B5564" s="7" t="str">
        <f>'Лист 1'!C5567</f>
        <v/>
      </c>
      <c r="C5564" s="7" t="str">
        <f>'Лист 1'!D5567</f>
        <v/>
      </c>
    </row>
    <row r="5565">
      <c r="A5565" s="7" t="str">
        <f>'Лист 1'!E5568</f>
        <v/>
      </c>
      <c r="B5565" s="7" t="str">
        <f>'Лист 1'!C5568</f>
        <v/>
      </c>
      <c r="C5565" s="7" t="str">
        <f>'Лист 1'!D5568</f>
        <v/>
      </c>
    </row>
    <row r="5566">
      <c r="A5566" s="7" t="str">
        <f>'Лист 1'!E5569</f>
        <v/>
      </c>
      <c r="B5566" s="7" t="str">
        <f>'Лист 1'!C5569</f>
        <v/>
      </c>
      <c r="C5566" s="7" t="str">
        <f>'Лист 1'!D5569</f>
        <v/>
      </c>
    </row>
    <row r="5567">
      <c r="A5567" s="7" t="str">
        <f>'Лист 1'!E5570</f>
        <v/>
      </c>
      <c r="B5567" s="7" t="str">
        <f>'Лист 1'!C5570</f>
        <v/>
      </c>
      <c r="C5567" s="7" t="str">
        <f>'Лист 1'!D5570</f>
        <v/>
      </c>
    </row>
    <row r="5568">
      <c r="A5568" s="7" t="str">
        <f>'Лист 1'!E5571</f>
        <v/>
      </c>
      <c r="B5568" s="7" t="str">
        <f>'Лист 1'!C5571</f>
        <v/>
      </c>
      <c r="C5568" s="7" t="str">
        <f>'Лист 1'!D5571</f>
        <v/>
      </c>
    </row>
    <row r="5569">
      <c r="A5569" s="7" t="str">
        <f>'Лист 1'!E5572</f>
        <v/>
      </c>
      <c r="B5569" s="7" t="str">
        <f>'Лист 1'!C5572</f>
        <v/>
      </c>
      <c r="C5569" s="7" t="str">
        <f>'Лист 1'!D5572</f>
        <v/>
      </c>
    </row>
    <row r="5570">
      <c r="A5570" s="7" t="str">
        <f>'Лист 1'!E5573</f>
        <v/>
      </c>
      <c r="B5570" s="7" t="str">
        <f>'Лист 1'!C5573</f>
        <v/>
      </c>
      <c r="C5570" s="7" t="str">
        <f>'Лист 1'!D5573</f>
        <v/>
      </c>
    </row>
    <row r="5571">
      <c r="A5571" s="7" t="str">
        <f>'Лист 1'!E5574</f>
        <v/>
      </c>
      <c r="B5571" s="7" t="str">
        <f>'Лист 1'!C5574</f>
        <v/>
      </c>
      <c r="C5571" s="7" t="str">
        <f>'Лист 1'!D5574</f>
        <v/>
      </c>
    </row>
    <row r="5572">
      <c r="A5572" s="7" t="str">
        <f>'Лист 1'!E5575</f>
        <v/>
      </c>
      <c r="B5572" s="7" t="str">
        <f>'Лист 1'!C5575</f>
        <v/>
      </c>
      <c r="C5572" s="7" t="str">
        <f>'Лист 1'!D5575</f>
        <v/>
      </c>
    </row>
    <row r="5573">
      <c r="A5573" s="7" t="str">
        <f>'Лист 1'!E5576</f>
        <v/>
      </c>
      <c r="B5573" s="7" t="str">
        <f>'Лист 1'!C5576</f>
        <v/>
      </c>
      <c r="C5573" s="7" t="str">
        <f>'Лист 1'!D5576</f>
        <v/>
      </c>
    </row>
    <row r="5574">
      <c r="A5574" s="7" t="str">
        <f>'Лист 1'!E5577</f>
        <v/>
      </c>
      <c r="B5574" s="7" t="str">
        <f>'Лист 1'!C5577</f>
        <v/>
      </c>
      <c r="C5574" s="7" t="str">
        <f>'Лист 1'!D5577</f>
        <v/>
      </c>
    </row>
    <row r="5575">
      <c r="A5575" s="7" t="str">
        <f>'Лист 1'!E5578</f>
        <v/>
      </c>
      <c r="B5575" s="7" t="str">
        <f>'Лист 1'!C5578</f>
        <v/>
      </c>
      <c r="C5575" s="7" t="str">
        <f>'Лист 1'!D5578</f>
        <v/>
      </c>
    </row>
    <row r="5576">
      <c r="A5576" s="7" t="str">
        <f>'Лист 1'!E5579</f>
        <v/>
      </c>
      <c r="B5576" s="7" t="str">
        <f>'Лист 1'!C5579</f>
        <v/>
      </c>
      <c r="C5576" s="7" t="str">
        <f>'Лист 1'!D5579</f>
        <v/>
      </c>
    </row>
    <row r="5577">
      <c r="A5577" s="7" t="str">
        <f>'Лист 1'!E5580</f>
        <v/>
      </c>
      <c r="B5577" s="7" t="str">
        <f>'Лист 1'!C5580</f>
        <v/>
      </c>
      <c r="C5577" s="7" t="str">
        <f>'Лист 1'!D5580</f>
        <v/>
      </c>
    </row>
    <row r="5578">
      <c r="A5578" s="7" t="str">
        <f>'Лист 1'!E5581</f>
        <v/>
      </c>
      <c r="B5578" s="7" t="str">
        <f>'Лист 1'!C5581</f>
        <v/>
      </c>
      <c r="C5578" s="7" t="str">
        <f>'Лист 1'!D5581</f>
        <v/>
      </c>
    </row>
    <row r="5579">
      <c r="A5579" s="7" t="str">
        <f>'Лист 1'!E5582</f>
        <v/>
      </c>
      <c r="B5579" s="7" t="str">
        <f>'Лист 1'!C5582</f>
        <v/>
      </c>
      <c r="C5579" s="7" t="str">
        <f>'Лист 1'!D5582</f>
        <v/>
      </c>
    </row>
    <row r="5580">
      <c r="A5580" s="7" t="str">
        <f>'Лист 1'!E5583</f>
        <v/>
      </c>
      <c r="B5580" s="7" t="str">
        <f>'Лист 1'!C5583</f>
        <v/>
      </c>
      <c r="C5580" s="7" t="str">
        <f>'Лист 1'!D5583</f>
        <v/>
      </c>
    </row>
    <row r="5581">
      <c r="A5581" s="7" t="str">
        <f>'Лист 1'!E5584</f>
        <v/>
      </c>
      <c r="B5581" s="7" t="str">
        <f>'Лист 1'!C5584</f>
        <v/>
      </c>
      <c r="C5581" s="7" t="str">
        <f>'Лист 1'!D5584</f>
        <v/>
      </c>
    </row>
    <row r="5582">
      <c r="A5582" s="7" t="str">
        <f>'Лист 1'!E5585</f>
        <v/>
      </c>
      <c r="B5582" s="7" t="str">
        <f>'Лист 1'!C5585</f>
        <v/>
      </c>
      <c r="C5582" s="7" t="str">
        <f>'Лист 1'!D5585</f>
        <v/>
      </c>
    </row>
    <row r="5583">
      <c r="A5583" s="7" t="str">
        <f>'Лист 1'!E5586</f>
        <v/>
      </c>
      <c r="B5583" s="7" t="str">
        <f>'Лист 1'!C5586</f>
        <v/>
      </c>
      <c r="C5583" s="7" t="str">
        <f>'Лист 1'!D5586</f>
        <v/>
      </c>
    </row>
    <row r="5584">
      <c r="A5584" s="7" t="str">
        <f>'Лист 1'!E5587</f>
        <v/>
      </c>
      <c r="B5584" s="7" t="str">
        <f>'Лист 1'!C5587</f>
        <v/>
      </c>
      <c r="C5584" s="7" t="str">
        <f>'Лист 1'!D5587</f>
        <v/>
      </c>
    </row>
    <row r="5585">
      <c r="A5585" s="7" t="str">
        <f>'Лист 1'!E5588</f>
        <v/>
      </c>
      <c r="B5585" s="7" t="str">
        <f>'Лист 1'!C5588</f>
        <v/>
      </c>
      <c r="C5585" s="7" t="str">
        <f>'Лист 1'!D5588</f>
        <v/>
      </c>
    </row>
    <row r="5586">
      <c r="A5586" s="7" t="str">
        <f>'Лист 1'!E5589</f>
        <v/>
      </c>
      <c r="B5586" s="7" t="str">
        <f>'Лист 1'!C5589</f>
        <v/>
      </c>
      <c r="C5586" s="7" t="str">
        <f>'Лист 1'!D5589</f>
        <v/>
      </c>
    </row>
    <row r="5587">
      <c r="A5587" s="7" t="str">
        <f>'Лист 1'!E5590</f>
        <v/>
      </c>
      <c r="B5587" s="7" t="str">
        <f>'Лист 1'!C5590</f>
        <v/>
      </c>
      <c r="C5587" s="7" t="str">
        <f>'Лист 1'!D5590</f>
        <v/>
      </c>
    </row>
    <row r="5588">
      <c r="A5588" s="7" t="str">
        <f>'Лист 1'!E5591</f>
        <v/>
      </c>
      <c r="B5588" s="7" t="str">
        <f>'Лист 1'!C5591</f>
        <v/>
      </c>
      <c r="C5588" s="7" t="str">
        <f>'Лист 1'!D5591</f>
        <v/>
      </c>
    </row>
    <row r="5589">
      <c r="A5589" s="7" t="str">
        <f>'Лист 1'!E5592</f>
        <v/>
      </c>
      <c r="B5589" s="7" t="str">
        <f>'Лист 1'!C5592</f>
        <v/>
      </c>
      <c r="C5589" s="7" t="str">
        <f>'Лист 1'!D5592</f>
        <v/>
      </c>
    </row>
    <row r="5590">
      <c r="A5590" s="7" t="str">
        <f>'Лист 1'!E5593</f>
        <v/>
      </c>
      <c r="B5590" s="7" t="str">
        <f>'Лист 1'!C5593</f>
        <v/>
      </c>
      <c r="C5590" s="7" t="str">
        <f>'Лист 1'!D5593</f>
        <v/>
      </c>
    </row>
    <row r="5591">
      <c r="A5591" s="7" t="str">
        <f>'Лист 1'!E5594</f>
        <v/>
      </c>
      <c r="B5591" s="7" t="str">
        <f>'Лист 1'!C5594</f>
        <v/>
      </c>
      <c r="C5591" s="7" t="str">
        <f>'Лист 1'!D5594</f>
        <v/>
      </c>
    </row>
    <row r="5592">
      <c r="A5592" s="7" t="str">
        <f>'Лист 1'!E5595</f>
        <v/>
      </c>
      <c r="B5592" s="7" t="str">
        <f>'Лист 1'!C5595</f>
        <v/>
      </c>
      <c r="C5592" s="7" t="str">
        <f>'Лист 1'!D5595</f>
        <v/>
      </c>
    </row>
    <row r="5593">
      <c r="A5593" s="7" t="str">
        <f>'Лист 1'!E5596</f>
        <v/>
      </c>
      <c r="B5593" s="7" t="str">
        <f>'Лист 1'!C5596</f>
        <v/>
      </c>
      <c r="C5593" s="7" t="str">
        <f>'Лист 1'!D5596</f>
        <v/>
      </c>
    </row>
    <row r="5594">
      <c r="A5594" s="7" t="str">
        <f>'Лист 1'!E5597</f>
        <v/>
      </c>
      <c r="B5594" s="7" t="str">
        <f>'Лист 1'!C5597</f>
        <v/>
      </c>
      <c r="C5594" s="7" t="str">
        <f>'Лист 1'!D5597</f>
        <v/>
      </c>
    </row>
    <row r="5595">
      <c r="A5595" s="7" t="str">
        <f>'Лист 1'!E5598</f>
        <v/>
      </c>
      <c r="B5595" s="7" t="str">
        <f>'Лист 1'!C5598</f>
        <v/>
      </c>
      <c r="C5595" s="7" t="str">
        <f>'Лист 1'!D5598</f>
        <v/>
      </c>
    </row>
    <row r="5596">
      <c r="A5596" s="7" t="str">
        <f>'Лист 1'!E5599</f>
        <v/>
      </c>
      <c r="B5596" s="7" t="str">
        <f>'Лист 1'!C5599</f>
        <v/>
      </c>
      <c r="C5596" s="7" t="str">
        <f>'Лист 1'!D5599</f>
        <v/>
      </c>
    </row>
    <row r="5597">
      <c r="A5597" s="7" t="str">
        <f>'Лист 1'!E5600</f>
        <v/>
      </c>
      <c r="B5597" s="7" t="str">
        <f>'Лист 1'!C5600</f>
        <v/>
      </c>
      <c r="C5597" s="7" t="str">
        <f>'Лист 1'!D5600</f>
        <v/>
      </c>
    </row>
    <row r="5598">
      <c r="A5598" s="7" t="str">
        <f>'Лист 1'!E5601</f>
        <v/>
      </c>
      <c r="B5598" s="7" t="str">
        <f>'Лист 1'!C5601</f>
        <v/>
      </c>
      <c r="C5598" s="7" t="str">
        <f>'Лист 1'!D5601</f>
        <v/>
      </c>
    </row>
    <row r="5599">
      <c r="A5599" s="7" t="str">
        <f>'Лист 1'!E5602</f>
        <v/>
      </c>
      <c r="B5599" s="7" t="str">
        <f>'Лист 1'!C5602</f>
        <v/>
      </c>
      <c r="C5599" s="7" t="str">
        <f>'Лист 1'!D5602</f>
        <v/>
      </c>
    </row>
    <row r="5600">
      <c r="A5600" s="7" t="str">
        <f>'Лист 1'!E5603</f>
        <v/>
      </c>
      <c r="B5600" s="7" t="str">
        <f>'Лист 1'!C5603</f>
        <v/>
      </c>
      <c r="C5600" s="7" t="str">
        <f>'Лист 1'!D5603</f>
        <v/>
      </c>
    </row>
    <row r="5601">
      <c r="A5601" s="7" t="str">
        <f>'Лист 1'!E5604</f>
        <v/>
      </c>
      <c r="B5601" s="7" t="str">
        <f>'Лист 1'!C5604</f>
        <v/>
      </c>
      <c r="C5601" s="7" t="str">
        <f>'Лист 1'!D5604</f>
        <v/>
      </c>
    </row>
    <row r="5602">
      <c r="A5602" s="7" t="str">
        <f>'Лист 1'!E5605</f>
        <v/>
      </c>
      <c r="B5602" s="7" t="str">
        <f>'Лист 1'!C5605</f>
        <v/>
      </c>
      <c r="C5602" s="7" t="str">
        <f>'Лист 1'!D5605</f>
        <v/>
      </c>
    </row>
    <row r="5603">
      <c r="A5603" s="7" t="str">
        <f>'Лист 1'!E5606</f>
        <v/>
      </c>
      <c r="B5603" s="7" t="str">
        <f>'Лист 1'!C5606</f>
        <v/>
      </c>
      <c r="C5603" s="7" t="str">
        <f>'Лист 1'!D5606</f>
        <v/>
      </c>
    </row>
    <row r="5604">
      <c r="A5604" s="7" t="str">
        <f>'Лист 1'!E5607</f>
        <v/>
      </c>
      <c r="B5604" s="7" t="str">
        <f>'Лист 1'!C5607</f>
        <v/>
      </c>
      <c r="C5604" s="7" t="str">
        <f>'Лист 1'!D5607</f>
        <v/>
      </c>
    </row>
    <row r="5605">
      <c r="A5605" s="7" t="str">
        <f>'Лист 1'!E5608</f>
        <v/>
      </c>
      <c r="B5605" s="7" t="str">
        <f>'Лист 1'!C5608</f>
        <v/>
      </c>
      <c r="C5605" s="7" t="str">
        <f>'Лист 1'!D5608</f>
        <v/>
      </c>
    </row>
    <row r="5606">
      <c r="A5606" s="7" t="str">
        <f>'Лист 1'!E5609</f>
        <v/>
      </c>
      <c r="B5606" s="7" t="str">
        <f>'Лист 1'!C5609</f>
        <v/>
      </c>
      <c r="C5606" s="7" t="str">
        <f>'Лист 1'!D5609</f>
        <v/>
      </c>
    </row>
    <row r="5607">
      <c r="A5607" s="7" t="str">
        <f>'Лист 1'!E5610</f>
        <v/>
      </c>
      <c r="B5607" s="7" t="str">
        <f>'Лист 1'!C5610</f>
        <v/>
      </c>
      <c r="C5607" s="7" t="str">
        <f>'Лист 1'!D5610</f>
        <v/>
      </c>
    </row>
    <row r="5608">
      <c r="A5608" s="7" t="str">
        <f>'Лист 1'!E5611</f>
        <v/>
      </c>
      <c r="B5608" s="7" t="str">
        <f>'Лист 1'!C5611</f>
        <v/>
      </c>
      <c r="C5608" s="7" t="str">
        <f>'Лист 1'!D5611</f>
        <v/>
      </c>
    </row>
    <row r="5609">
      <c r="A5609" s="7" t="str">
        <f>'Лист 1'!E5612</f>
        <v/>
      </c>
      <c r="B5609" s="7" t="str">
        <f>'Лист 1'!C5612</f>
        <v/>
      </c>
      <c r="C5609" s="7" t="str">
        <f>'Лист 1'!D5612</f>
        <v/>
      </c>
    </row>
    <row r="5610">
      <c r="A5610" s="7" t="str">
        <f>'Лист 1'!E5613</f>
        <v/>
      </c>
      <c r="B5610" s="7" t="str">
        <f>'Лист 1'!C5613</f>
        <v/>
      </c>
      <c r="C5610" s="7" t="str">
        <f>'Лист 1'!D5613</f>
        <v/>
      </c>
    </row>
    <row r="5611">
      <c r="A5611" s="7" t="str">
        <f>'Лист 1'!E5614</f>
        <v/>
      </c>
      <c r="B5611" s="7" t="str">
        <f>'Лист 1'!C5614</f>
        <v/>
      </c>
      <c r="C5611" s="7" t="str">
        <f>'Лист 1'!D5614</f>
        <v/>
      </c>
    </row>
    <row r="5612">
      <c r="A5612" s="7" t="str">
        <f>'Лист 1'!E5615</f>
        <v/>
      </c>
      <c r="B5612" s="7" t="str">
        <f>'Лист 1'!C5615</f>
        <v/>
      </c>
      <c r="C5612" s="7" t="str">
        <f>'Лист 1'!D5615</f>
        <v/>
      </c>
    </row>
    <row r="5613">
      <c r="A5613" s="7" t="str">
        <f>'Лист 1'!E5616</f>
        <v/>
      </c>
      <c r="B5613" s="7" t="str">
        <f>'Лист 1'!C5616</f>
        <v/>
      </c>
      <c r="C5613" s="7" t="str">
        <f>'Лист 1'!D5616</f>
        <v/>
      </c>
    </row>
    <row r="5614">
      <c r="A5614" s="7" t="str">
        <f>'Лист 1'!E5617</f>
        <v/>
      </c>
      <c r="B5614" s="7" t="str">
        <f>'Лист 1'!C5617</f>
        <v/>
      </c>
      <c r="C5614" s="7" t="str">
        <f>'Лист 1'!D5617</f>
        <v/>
      </c>
    </row>
    <row r="5615">
      <c r="A5615" s="7" t="str">
        <f>'Лист 1'!E5618</f>
        <v/>
      </c>
      <c r="B5615" s="7" t="str">
        <f>'Лист 1'!C5618</f>
        <v/>
      </c>
      <c r="C5615" s="7" t="str">
        <f>'Лист 1'!D5618</f>
        <v/>
      </c>
    </row>
    <row r="5616">
      <c r="A5616" s="7" t="str">
        <f>'Лист 1'!E5619</f>
        <v/>
      </c>
      <c r="B5616" s="7" t="str">
        <f>'Лист 1'!C5619</f>
        <v/>
      </c>
      <c r="C5616" s="7" t="str">
        <f>'Лист 1'!D5619</f>
        <v/>
      </c>
    </row>
    <row r="5617">
      <c r="A5617" s="7" t="str">
        <f>'Лист 1'!E5620</f>
        <v/>
      </c>
      <c r="B5617" s="7" t="str">
        <f>'Лист 1'!C5620</f>
        <v/>
      </c>
      <c r="C5617" s="7" t="str">
        <f>'Лист 1'!D5620</f>
        <v/>
      </c>
    </row>
    <row r="5618">
      <c r="A5618" s="7" t="str">
        <f>'Лист 1'!E5621</f>
        <v/>
      </c>
      <c r="B5618" s="7" t="str">
        <f>'Лист 1'!C5621</f>
        <v/>
      </c>
      <c r="C5618" s="7" t="str">
        <f>'Лист 1'!D5621</f>
        <v/>
      </c>
    </row>
    <row r="5619">
      <c r="A5619" s="7" t="str">
        <f>'Лист 1'!E5622</f>
        <v/>
      </c>
      <c r="B5619" s="7" t="str">
        <f>'Лист 1'!C5622</f>
        <v/>
      </c>
      <c r="C5619" s="7" t="str">
        <f>'Лист 1'!D5622</f>
        <v/>
      </c>
    </row>
    <row r="5620">
      <c r="A5620" s="7" t="str">
        <f>'Лист 1'!E5623</f>
        <v/>
      </c>
      <c r="B5620" s="7" t="str">
        <f>'Лист 1'!C5623</f>
        <v/>
      </c>
      <c r="C5620" s="7" t="str">
        <f>'Лист 1'!D5623</f>
        <v/>
      </c>
    </row>
    <row r="5621">
      <c r="A5621" s="7" t="str">
        <f>'Лист 1'!E5624</f>
        <v/>
      </c>
      <c r="B5621" s="7" t="str">
        <f>'Лист 1'!C5624</f>
        <v/>
      </c>
      <c r="C5621" s="7" t="str">
        <f>'Лист 1'!D5624</f>
        <v/>
      </c>
    </row>
    <row r="5622">
      <c r="A5622" s="7" t="str">
        <f>'Лист 1'!E5625</f>
        <v/>
      </c>
      <c r="B5622" s="7" t="str">
        <f>'Лист 1'!C5625</f>
        <v/>
      </c>
      <c r="C5622" s="7" t="str">
        <f>'Лист 1'!D5625</f>
        <v/>
      </c>
    </row>
    <row r="5623">
      <c r="A5623" s="7" t="str">
        <f>'Лист 1'!E5626</f>
        <v/>
      </c>
      <c r="B5623" s="7" t="str">
        <f>'Лист 1'!C5626</f>
        <v/>
      </c>
      <c r="C5623" s="7" t="str">
        <f>'Лист 1'!D5626</f>
        <v/>
      </c>
    </row>
    <row r="5624">
      <c r="A5624" s="7" t="str">
        <f>'Лист 1'!E5627</f>
        <v/>
      </c>
      <c r="B5624" s="7" t="str">
        <f>'Лист 1'!C5627</f>
        <v/>
      </c>
      <c r="C5624" s="7" t="str">
        <f>'Лист 1'!D5627</f>
        <v/>
      </c>
    </row>
    <row r="5625">
      <c r="A5625" s="7" t="str">
        <f>'Лист 1'!E5628</f>
        <v/>
      </c>
      <c r="B5625" s="7" t="str">
        <f>'Лист 1'!C5628</f>
        <v/>
      </c>
      <c r="C5625" s="7" t="str">
        <f>'Лист 1'!D5628</f>
        <v/>
      </c>
    </row>
    <row r="5626">
      <c r="A5626" s="7" t="str">
        <f>'Лист 1'!E5629</f>
        <v/>
      </c>
      <c r="B5626" s="7" t="str">
        <f>'Лист 1'!C5629</f>
        <v/>
      </c>
      <c r="C5626" s="7" t="str">
        <f>'Лист 1'!D5629</f>
        <v/>
      </c>
    </row>
    <row r="5627">
      <c r="A5627" s="7" t="str">
        <f>'Лист 1'!E5630</f>
        <v/>
      </c>
      <c r="B5627" s="7" t="str">
        <f>'Лист 1'!C5630</f>
        <v/>
      </c>
      <c r="C5627" s="7" t="str">
        <f>'Лист 1'!D5630</f>
        <v/>
      </c>
    </row>
    <row r="5628">
      <c r="A5628" s="7" t="str">
        <f>'Лист 1'!E5631</f>
        <v/>
      </c>
      <c r="B5628" s="7" t="str">
        <f>'Лист 1'!C5631</f>
        <v/>
      </c>
      <c r="C5628" s="7" t="str">
        <f>'Лист 1'!D5631</f>
        <v/>
      </c>
    </row>
    <row r="5629">
      <c r="A5629" s="7" t="str">
        <f>'Лист 1'!E5632</f>
        <v/>
      </c>
      <c r="B5629" s="7" t="str">
        <f>'Лист 1'!C5632</f>
        <v/>
      </c>
      <c r="C5629" s="7" t="str">
        <f>'Лист 1'!D5632</f>
        <v/>
      </c>
    </row>
    <row r="5630">
      <c r="A5630" s="7" t="str">
        <f>'Лист 1'!E5633</f>
        <v/>
      </c>
      <c r="B5630" s="7" t="str">
        <f>'Лист 1'!C5633</f>
        <v/>
      </c>
      <c r="C5630" s="7" t="str">
        <f>'Лист 1'!D5633</f>
        <v/>
      </c>
    </row>
    <row r="5631">
      <c r="A5631" s="7" t="str">
        <f>'Лист 1'!E5634</f>
        <v/>
      </c>
      <c r="B5631" s="7" t="str">
        <f>'Лист 1'!C5634</f>
        <v/>
      </c>
      <c r="C5631" s="7" t="str">
        <f>'Лист 1'!D5634</f>
        <v/>
      </c>
    </row>
    <row r="5632">
      <c r="A5632" s="7" t="str">
        <f>'Лист 1'!E5635</f>
        <v/>
      </c>
      <c r="B5632" s="7" t="str">
        <f>'Лист 1'!C5635</f>
        <v/>
      </c>
      <c r="C5632" s="7" t="str">
        <f>'Лист 1'!D5635</f>
        <v/>
      </c>
    </row>
    <row r="5633">
      <c r="A5633" s="7" t="str">
        <f>'Лист 1'!E5636</f>
        <v/>
      </c>
      <c r="B5633" s="7" t="str">
        <f>'Лист 1'!C5636</f>
        <v/>
      </c>
      <c r="C5633" s="7" t="str">
        <f>'Лист 1'!D5636</f>
        <v/>
      </c>
    </row>
    <row r="5634">
      <c r="A5634" s="7" t="str">
        <f>'Лист 1'!E5637</f>
        <v/>
      </c>
      <c r="B5634" s="7" t="str">
        <f>'Лист 1'!C5637</f>
        <v/>
      </c>
      <c r="C5634" s="7" t="str">
        <f>'Лист 1'!D5637</f>
        <v/>
      </c>
    </row>
    <row r="5635">
      <c r="A5635" s="7" t="str">
        <f>'Лист 1'!E5638</f>
        <v/>
      </c>
      <c r="B5635" s="7" t="str">
        <f>'Лист 1'!C5638</f>
        <v/>
      </c>
      <c r="C5635" s="7" t="str">
        <f>'Лист 1'!D5638</f>
        <v/>
      </c>
    </row>
    <row r="5636">
      <c r="A5636" s="7" t="str">
        <f>'Лист 1'!E5639</f>
        <v/>
      </c>
      <c r="B5636" s="7" t="str">
        <f>'Лист 1'!C5639</f>
        <v/>
      </c>
      <c r="C5636" s="7" t="str">
        <f>'Лист 1'!D5639</f>
        <v/>
      </c>
    </row>
    <row r="5637">
      <c r="A5637" s="7" t="str">
        <f>'Лист 1'!E5640</f>
        <v/>
      </c>
      <c r="B5637" s="7" t="str">
        <f>'Лист 1'!C5640</f>
        <v/>
      </c>
      <c r="C5637" s="7" t="str">
        <f>'Лист 1'!D5640</f>
        <v/>
      </c>
    </row>
    <row r="5638">
      <c r="A5638" s="7" t="str">
        <f>'Лист 1'!E5641</f>
        <v/>
      </c>
      <c r="B5638" s="7" t="str">
        <f>'Лист 1'!C5641</f>
        <v/>
      </c>
      <c r="C5638" s="7" t="str">
        <f>'Лист 1'!D5641</f>
        <v/>
      </c>
    </row>
    <row r="5639">
      <c r="A5639" s="7" t="str">
        <f>'Лист 1'!E5642</f>
        <v/>
      </c>
      <c r="B5639" s="7" t="str">
        <f>'Лист 1'!C5642</f>
        <v/>
      </c>
      <c r="C5639" s="7" t="str">
        <f>'Лист 1'!D5642</f>
        <v/>
      </c>
    </row>
    <row r="5640">
      <c r="A5640" s="7" t="str">
        <f>'Лист 1'!E5643</f>
        <v/>
      </c>
      <c r="B5640" s="7" t="str">
        <f>'Лист 1'!C5643</f>
        <v/>
      </c>
      <c r="C5640" s="7" t="str">
        <f>'Лист 1'!D5643</f>
        <v/>
      </c>
    </row>
    <row r="5641">
      <c r="A5641" s="7" t="str">
        <f>'Лист 1'!E5644</f>
        <v/>
      </c>
      <c r="B5641" s="7" t="str">
        <f>'Лист 1'!C5644</f>
        <v/>
      </c>
      <c r="C5641" s="7" t="str">
        <f>'Лист 1'!D5644</f>
        <v/>
      </c>
    </row>
    <row r="5642">
      <c r="A5642" s="7" t="str">
        <f>'Лист 1'!E5645</f>
        <v/>
      </c>
      <c r="B5642" s="7" t="str">
        <f>'Лист 1'!C5645</f>
        <v/>
      </c>
      <c r="C5642" s="7" t="str">
        <f>'Лист 1'!D5645</f>
        <v/>
      </c>
    </row>
    <row r="5643">
      <c r="A5643" s="7" t="str">
        <f>'Лист 1'!E5646</f>
        <v/>
      </c>
      <c r="B5643" s="7" t="str">
        <f>'Лист 1'!C5646</f>
        <v/>
      </c>
      <c r="C5643" s="7" t="str">
        <f>'Лист 1'!D5646</f>
        <v/>
      </c>
    </row>
    <row r="5644">
      <c r="A5644" s="7" t="str">
        <f>'Лист 1'!E5647</f>
        <v/>
      </c>
      <c r="B5644" s="7" t="str">
        <f>'Лист 1'!C5647</f>
        <v/>
      </c>
      <c r="C5644" s="7" t="str">
        <f>'Лист 1'!D5647</f>
        <v/>
      </c>
    </row>
    <row r="5645">
      <c r="A5645" s="7" t="str">
        <f>'Лист 1'!E5648</f>
        <v/>
      </c>
      <c r="B5645" s="7" t="str">
        <f>'Лист 1'!C5648</f>
        <v/>
      </c>
      <c r="C5645" s="7" t="str">
        <f>'Лист 1'!D5648</f>
        <v/>
      </c>
    </row>
    <row r="5646">
      <c r="A5646" s="7" t="str">
        <f>'Лист 1'!E5649</f>
        <v/>
      </c>
      <c r="B5646" s="7" t="str">
        <f>'Лист 1'!C5649</f>
        <v/>
      </c>
      <c r="C5646" s="7" t="str">
        <f>'Лист 1'!D5649</f>
        <v/>
      </c>
    </row>
    <row r="5647">
      <c r="A5647" s="7" t="str">
        <f>'Лист 1'!E5650</f>
        <v/>
      </c>
      <c r="B5647" s="7" t="str">
        <f>'Лист 1'!C5650</f>
        <v/>
      </c>
      <c r="C5647" s="7" t="str">
        <f>'Лист 1'!D5650</f>
        <v/>
      </c>
    </row>
    <row r="5648">
      <c r="A5648" s="7" t="str">
        <f>'Лист 1'!E5651</f>
        <v/>
      </c>
      <c r="B5648" s="7" t="str">
        <f>'Лист 1'!C5651</f>
        <v/>
      </c>
      <c r="C5648" s="7" t="str">
        <f>'Лист 1'!D5651</f>
        <v/>
      </c>
    </row>
    <row r="5649">
      <c r="A5649" s="7" t="str">
        <f>'Лист 1'!E5652</f>
        <v/>
      </c>
      <c r="B5649" s="7" t="str">
        <f>'Лист 1'!C5652</f>
        <v/>
      </c>
      <c r="C5649" s="7" t="str">
        <f>'Лист 1'!D5652</f>
        <v/>
      </c>
    </row>
    <row r="5650">
      <c r="A5650" s="7" t="str">
        <f>'Лист 1'!E5653</f>
        <v/>
      </c>
      <c r="B5650" s="7" t="str">
        <f>'Лист 1'!C5653</f>
        <v/>
      </c>
      <c r="C5650" s="7" t="str">
        <f>'Лист 1'!D5653</f>
        <v/>
      </c>
    </row>
    <row r="5651">
      <c r="A5651" s="7" t="str">
        <f>'Лист 1'!E5654</f>
        <v/>
      </c>
      <c r="B5651" s="7" t="str">
        <f>'Лист 1'!C5654</f>
        <v/>
      </c>
      <c r="C5651" s="7" t="str">
        <f>'Лист 1'!D5654</f>
        <v/>
      </c>
    </row>
    <row r="5652">
      <c r="A5652" s="7" t="str">
        <f>'Лист 1'!E5655</f>
        <v/>
      </c>
      <c r="B5652" s="7" t="str">
        <f>'Лист 1'!C5655</f>
        <v/>
      </c>
      <c r="C5652" s="7" t="str">
        <f>'Лист 1'!D5655</f>
        <v/>
      </c>
    </row>
    <row r="5653">
      <c r="A5653" s="7" t="str">
        <f>'Лист 1'!E5656</f>
        <v/>
      </c>
      <c r="B5653" s="7" t="str">
        <f>'Лист 1'!C5656</f>
        <v/>
      </c>
      <c r="C5653" s="7" t="str">
        <f>'Лист 1'!D5656</f>
        <v/>
      </c>
    </row>
    <row r="5654">
      <c r="A5654" s="7" t="str">
        <f>'Лист 1'!E5657</f>
        <v/>
      </c>
      <c r="B5654" s="7" t="str">
        <f>'Лист 1'!C5657</f>
        <v/>
      </c>
      <c r="C5654" s="7" t="str">
        <f>'Лист 1'!D5657</f>
        <v/>
      </c>
    </row>
    <row r="5655">
      <c r="A5655" s="7" t="str">
        <f>'Лист 1'!E5658</f>
        <v/>
      </c>
      <c r="B5655" s="7" t="str">
        <f>'Лист 1'!C5658</f>
        <v/>
      </c>
      <c r="C5655" s="7" t="str">
        <f>'Лист 1'!D5658</f>
        <v/>
      </c>
    </row>
    <row r="5656">
      <c r="A5656" s="7" t="str">
        <f>'Лист 1'!E5659</f>
        <v/>
      </c>
      <c r="B5656" s="7" t="str">
        <f>'Лист 1'!C5659</f>
        <v/>
      </c>
      <c r="C5656" s="7" t="str">
        <f>'Лист 1'!D5659</f>
        <v/>
      </c>
    </row>
    <row r="5657">
      <c r="A5657" s="7" t="str">
        <f>'Лист 1'!E5660</f>
        <v/>
      </c>
      <c r="B5657" s="7" t="str">
        <f>'Лист 1'!C5660</f>
        <v/>
      </c>
      <c r="C5657" s="7" t="str">
        <f>'Лист 1'!D5660</f>
        <v/>
      </c>
    </row>
    <row r="5658">
      <c r="A5658" s="7" t="str">
        <f>'Лист 1'!E5661</f>
        <v/>
      </c>
      <c r="B5658" s="7" t="str">
        <f>'Лист 1'!C5661</f>
        <v/>
      </c>
      <c r="C5658" s="7" t="str">
        <f>'Лист 1'!D5661</f>
        <v/>
      </c>
    </row>
    <row r="5659">
      <c r="A5659" s="7" t="str">
        <f>'Лист 1'!E5662</f>
        <v/>
      </c>
      <c r="B5659" s="7" t="str">
        <f>'Лист 1'!C5662</f>
        <v/>
      </c>
      <c r="C5659" s="7" t="str">
        <f>'Лист 1'!D5662</f>
        <v/>
      </c>
    </row>
    <row r="5660">
      <c r="A5660" s="7" t="str">
        <f>'Лист 1'!E5663</f>
        <v/>
      </c>
      <c r="B5660" s="7" t="str">
        <f>'Лист 1'!C5663</f>
        <v/>
      </c>
      <c r="C5660" s="7" t="str">
        <f>'Лист 1'!D5663</f>
        <v/>
      </c>
    </row>
    <row r="5661">
      <c r="A5661" s="7" t="str">
        <f>'Лист 1'!E5664</f>
        <v/>
      </c>
      <c r="B5661" s="7" t="str">
        <f>'Лист 1'!C5664</f>
        <v/>
      </c>
      <c r="C5661" s="7" t="str">
        <f>'Лист 1'!D5664</f>
        <v/>
      </c>
    </row>
    <row r="5662">
      <c r="A5662" s="7" t="str">
        <f>'Лист 1'!E5665</f>
        <v/>
      </c>
      <c r="B5662" s="7" t="str">
        <f>'Лист 1'!C5665</f>
        <v/>
      </c>
      <c r="C5662" s="7" t="str">
        <f>'Лист 1'!D5665</f>
        <v/>
      </c>
    </row>
    <row r="5663">
      <c r="A5663" s="7" t="str">
        <f>'Лист 1'!E5666</f>
        <v/>
      </c>
      <c r="B5663" s="7" t="str">
        <f>'Лист 1'!C5666</f>
        <v/>
      </c>
      <c r="C5663" s="7" t="str">
        <f>'Лист 1'!D5666</f>
        <v/>
      </c>
    </row>
    <row r="5664">
      <c r="A5664" s="7" t="str">
        <f>'Лист 1'!E5667</f>
        <v/>
      </c>
      <c r="B5664" s="7" t="str">
        <f>'Лист 1'!C5667</f>
        <v/>
      </c>
      <c r="C5664" s="7" t="str">
        <f>'Лист 1'!D5667</f>
        <v/>
      </c>
    </row>
    <row r="5665">
      <c r="A5665" s="7" t="str">
        <f>'Лист 1'!E5668</f>
        <v/>
      </c>
      <c r="B5665" s="7" t="str">
        <f>'Лист 1'!C5668</f>
        <v/>
      </c>
      <c r="C5665" s="7" t="str">
        <f>'Лист 1'!D5668</f>
        <v/>
      </c>
    </row>
    <row r="5666">
      <c r="A5666" s="7" t="str">
        <f>'Лист 1'!E5669</f>
        <v/>
      </c>
      <c r="B5666" s="7" t="str">
        <f>'Лист 1'!C5669</f>
        <v/>
      </c>
      <c r="C5666" s="7" t="str">
        <f>'Лист 1'!D5669</f>
        <v/>
      </c>
    </row>
    <row r="5667">
      <c r="A5667" s="7" t="str">
        <f>'Лист 1'!E5670</f>
        <v/>
      </c>
      <c r="B5667" s="7" t="str">
        <f>'Лист 1'!C5670</f>
        <v/>
      </c>
      <c r="C5667" s="7" t="str">
        <f>'Лист 1'!D5670</f>
        <v/>
      </c>
    </row>
    <row r="5668">
      <c r="A5668" s="7" t="str">
        <f>'Лист 1'!E5671</f>
        <v/>
      </c>
      <c r="B5668" s="7" t="str">
        <f>'Лист 1'!C5671</f>
        <v/>
      </c>
      <c r="C5668" s="7" t="str">
        <f>'Лист 1'!D5671</f>
        <v/>
      </c>
    </row>
    <row r="5669">
      <c r="A5669" s="7" t="str">
        <f>'Лист 1'!E5672</f>
        <v/>
      </c>
      <c r="B5669" s="7" t="str">
        <f>'Лист 1'!C5672</f>
        <v/>
      </c>
      <c r="C5669" s="7" t="str">
        <f>'Лист 1'!D5672</f>
        <v/>
      </c>
    </row>
    <row r="5670">
      <c r="A5670" s="7" t="str">
        <f>'Лист 1'!E5673</f>
        <v/>
      </c>
      <c r="B5670" s="7" t="str">
        <f>'Лист 1'!C5673</f>
        <v/>
      </c>
      <c r="C5670" s="7" t="str">
        <f>'Лист 1'!D5673</f>
        <v/>
      </c>
    </row>
    <row r="5671">
      <c r="A5671" s="7" t="str">
        <f>'Лист 1'!E5674</f>
        <v/>
      </c>
      <c r="B5671" s="7" t="str">
        <f>'Лист 1'!C5674</f>
        <v/>
      </c>
      <c r="C5671" s="7" t="str">
        <f>'Лист 1'!D5674</f>
        <v/>
      </c>
    </row>
    <row r="5672">
      <c r="A5672" s="7" t="str">
        <f>'Лист 1'!E5675</f>
        <v/>
      </c>
      <c r="B5672" s="7" t="str">
        <f>'Лист 1'!C5675</f>
        <v/>
      </c>
      <c r="C5672" s="7" t="str">
        <f>'Лист 1'!D5675</f>
        <v/>
      </c>
    </row>
    <row r="5673">
      <c r="A5673" s="7" t="str">
        <f>'Лист 1'!E5676</f>
        <v/>
      </c>
      <c r="B5673" s="7" t="str">
        <f>'Лист 1'!C5676</f>
        <v/>
      </c>
      <c r="C5673" s="7" t="str">
        <f>'Лист 1'!D5676</f>
        <v/>
      </c>
    </row>
    <row r="5674">
      <c r="A5674" s="7" t="str">
        <f>'Лист 1'!E5677</f>
        <v/>
      </c>
      <c r="B5674" s="7" t="str">
        <f>'Лист 1'!C5677</f>
        <v/>
      </c>
      <c r="C5674" s="7" t="str">
        <f>'Лист 1'!D5677</f>
        <v/>
      </c>
    </row>
    <row r="5675">
      <c r="A5675" s="7" t="str">
        <f>'Лист 1'!E5678</f>
        <v/>
      </c>
      <c r="B5675" s="7" t="str">
        <f>'Лист 1'!C5678</f>
        <v/>
      </c>
      <c r="C5675" s="7" t="str">
        <f>'Лист 1'!D5678</f>
        <v/>
      </c>
    </row>
    <row r="5676">
      <c r="A5676" s="7" t="str">
        <f>'Лист 1'!E5679</f>
        <v/>
      </c>
      <c r="B5676" s="7" t="str">
        <f>'Лист 1'!C5679</f>
        <v/>
      </c>
      <c r="C5676" s="7" t="str">
        <f>'Лист 1'!D5679</f>
        <v/>
      </c>
    </row>
    <row r="5677">
      <c r="A5677" s="7" t="str">
        <f>'Лист 1'!E5680</f>
        <v/>
      </c>
      <c r="B5677" s="7" t="str">
        <f>'Лист 1'!C5680</f>
        <v/>
      </c>
      <c r="C5677" s="7" t="str">
        <f>'Лист 1'!D5680</f>
        <v/>
      </c>
    </row>
    <row r="5678">
      <c r="A5678" s="7" t="str">
        <f>'Лист 1'!E5681</f>
        <v/>
      </c>
      <c r="B5678" s="7" t="str">
        <f>'Лист 1'!C5681</f>
        <v/>
      </c>
      <c r="C5678" s="7" t="str">
        <f>'Лист 1'!D5681</f>
        <v/>
      </c>
    </row>
    <row r="5679">
      <c r="A5679" s="7" t="str">
        <f>'Лист 1'!E5682</f>
        <v/>
      </c>
      <c r="B5679" s="7" t="str">
        <f>'Лист 1'!C5682</f>
        <v/>
      </c>
      <c r="C5679" s="7" t="str">
        <f>'Лист 1'!D5682</f>
        <v/>
      </c>
    </row>
    <row r="5680">
      <c r="A5680" s="7" t="str">
        <f>'Лист 1'!E5683</f>
        <v/>
      </c>
      <c r="B5680" s="7" t="str">
        <f>'Лист 1'!C5683</f>
        <v/>
      </c>
      <c r="C5680" s="7" t="str">
        <f>'Лист 1'!D5683</f>
        <v/>
      </c>
    </row>
    <row r="5681">
      <c r="A5681" s="7" t="str">
        <f>'Лист 1'!E5684</f>
        <v/>
      </c>
      <c r="B5681" s="7" t="str">
        <f>'Лист 1'!C5684</f>
        <v/>
      </c>
      <c r="C5681" s="7" t="str">
        <f>'Лист 1'!D5684</f>
        <v/>
      </c>
    </row>
    <row r="5682">
      <c r="A5682" s="7" t="str">
        <f>'Лист 1'!E5685</f>
        <v/>
      </c>
      <c r="B5682" s="7" t="str">
        <f>'Лист 1'!C5685</f>
        <v/>
      </c>
      <c r="C5682" s="7" t="str">
        <f>'Лист 1'!D5685</f>
        <v/>
      </c>
    </row>
    <row r="5683">
      <c r="A5683" s="7" t="str">
        <f>'Лист 1'!E5686</f>
        <v/>
      </c>
      <c r="B5683" s="7" t="str">
        <f>'Лист 1'!C5686</f>
        <v/>
      </c>
      <c r="C5683" s="7" t="str">
        <f>'Лист 1'!D5686</f>
        <v/>
      </c>
    </row>
    <row r="5684">
      <c r="A5684" s="7" t="str">
        <f>'Лист 1'!E5687</f>
        <v/>
      </c>
      <c r="B5684" s="7" t="str">
        <f>'Лист 1'!C5687</f>
        <v/>
      </c>
      <c r="C5684" s="7" t="str">
        <f>'Лист 1'!D5687</f>
        <v/>
      </c>
    </row>
    <row r="5685">
      <c r="A5685" s="7" t="str">
        <f>'Лист 1'!E5688</f>
        <v/>
      </c>
      <c r="B5685" s="7" t="str">
        <f>'Лист 1'!C5688</f>
        <v/>
      </c>
      <c r="C5685" s="7" t="str">
        <f>'Лист 1'!D5688</f>
        <v/>
      </c>
    </row>
    <row r="5686">
      <c r="A5686" s="7" t="str">
        <f>'Лист 1'!E5689</f>
        <v/>
      </c>
      <c r="B5686" s="7" t="str">
        <f>'Лист 1'!C5689</f>
        <v/>
      </c>
      <c r="C5686" s="7" t="str">
        <f>'Лист 1'!D5689</f>
        <v/>
      </c>
    </row>
    <row r="5687">
      <c r="A5687" s="7" t="str">
        <f>'Лист 1'!E5690</f>
        <v/>
      </c>
      <c r="B5687" s="7" t="str">
        <f>'Лист 1'!C5690</f>
        <v/>
      </c>
      <c r="C5687" s="7" t="str">
        <f>'Лист 1'!D5690</f>
        <v/>
      </c>
    </row>
    <row r="5688">
      <c r="A5688" s="7" t="str">
        <f>'Лист 1'!E5691</f>
        <v/>
      </c>
      <c r="B5688" s="7" t="str">
        <f>'Лист 1'!C5691</f>
        <v/>
      </c>
      <c r="C5688" s="7" t="str">
        <f>'Лист 1'!D5691</f>
        <v/>
      </c>
    </row>
    <row r="5689">
      <c r="A5689" s="7" t="str">
        <f>'Лист 1'!E5692</f>
        <v/>
      </c>
      <c r="B5689" s="7" t="str">
        <f>'Лист 1'!C5692</f>
        <v/>
      </c>
      <c r="C5689" s="7" t="str">
        <f>'Лист 1'!D5692</f>
        <v/>
      </c>
    </row>
    <row r="5690">
      <c r="A5690" s="7" t="str">
        <f>'Лист 1'!E5693</f>
        <v/>
      </c>
      <c r="B5690" s="7" t="str">
        <f>'Лист 1'!C5693</f>
        <v/>
      </c>
      <c r="C5690" s="7" t="str">
        <f>'Лист 1'!D5693</f>
        <v/>
      </c>
    </row>
    <row r="5691">
      <c r="A5691" s="7" t="str">
        <f>'Лист 1'!E5694</f>
        <v/>
      </c>
      <c r="B5691" s="7" t="str">
        <f>'Лист 1'!C5694</f>
        <v/>
      </c>
      <c r="C5691" s="7" t="str">
        <f>'Лист 1'!D5694</f>
        <v/>
      </c>
    </row>
    <row r="5692">
      <c r="A5692" s="7" t="str">
        <f>'Лист 1'!E5695</f>
        <v/>
      </c>
      <c r="B5692" s="7" t="str">
        <f>'Лист 1'!C5695</f>
        <v/>
      </c>
      <c r="C5692" s="7" t="str">
        <f>'Лист 1'!D5695</f>
        <v/>
      </c>
    </row>
    <row r="5693">
      <c r="A5693" s="7" t="str">
        <f>'Лист 1'!E5696</f>
        <v/>
      </c>
      <c r="B5693" s="7" t="str">
        <f>'Лист 1'!C5696</f>
        <v/>
      </c>
      <c r="C5693" s="7" t="str">
        <f>'Лист 1'!D5696</f>
        <v/>
      </c>
    </row>
    <row r="5694">
      <c r="A5694" s="7" t="str">
        <f>'Лист 1'!E5697</f>
        <v/>
      </c>
      <c r="B5694" s="7" t="str">
        <f>'Лист 1'!C5697</f>
        <v/>
      </c>
      <c r="C5694" s="7" t="str">
        <f>'Лист 1'!D5697</f>
        <v/>
      </c>
    </row>
    <row r="5695">
      <c r="A5695" s="7" t="str">
        <f>'Лист 1'!E5698</f>
        <v/>
      </c>
      <c r="B5695" s="7" t="str">
        <f>'Лист 1'!C5698</f>
        <v/>
      </c>
      <c r="C5695" s="7" t="str">
        <f>'Лист 1'!D5698</f>
        <v/>
      </c>
    </row>
    <row r="5696">
      <c r="A5696" s="7" t="str">
        <f>'Лист 1'!E5699</f>
        <v/>
      </c>
      <c r="B5696" s="7" t="str">
        <f>'Лист 1'!C5699</f>
        <v/>
      </c>
      <c r="C5696" s="7" t="str">
        <f>'Лист 1'!D5699</f>
        <v/>
      </c>
    </row>
    <row r="5697">
      <c r="A5697" s="7" t="str">
        <f>'Лист 1'!E5700</f>
        <v/>
      </c>
      <c r="B5697" s="7" t="str">
        <f>'Лист 1'!C5700</f>
        <v/>
      </c>
      <c r="C5697" s="7" t="str">
        <f>'Лист 1'!D5700</f>
        <v/>
      </c>
    </row>
    <row r="5698">
      <c r="A5698" s="7" t="str">
        <f>'Лист 1'!E5701</f>
        <v/>
      </c>
      <c r="B5698" s="7" t="str">
        <f>'Лист 1'!C5701</f>
        <v/>
      </c>
      <c r="C5698" s="7" t="str">
        <f>'Лист 1'!D5701</f>
        <v/>
      </c>
    </row>
    <row r="5699">
      <c r="A5699" s="7" t="str">
        <f>'Лист 1'!E5702</f>
        <v/>
      </c>
      <c r="B5699" s="7" t="str">
        <f>'Лист 1'!C5702</f>
        <v/>
      </c>
      <c r="C5699" s="7" t="str">
        <f>'Лист 1'!D5702</f>
        <v/>
      </c>
    </row>
    <row r="5700">
      <c r="A5700" s="7" t="str">
        <f>'Лист 1'!E5703</f>
        <v/>
      </c>
      <c r="B5700" s="7" t="str">
        <f>'Лист 1'!C5703</f>
        <v/>
      </c>
      <c r="C5700" s="7" t="str">
        <f>'Лист 1'!D5703</f>
        <v/>
      </c>
    </row>
    <row r="5701">
      <c r="A5701" s="7" t="str">
        <f>'Лист 1'!E5704</f>
        <v/>
      </c>
      <c r="B5701" s="7" t="str">
        <f>'Лист 1'!C5704</f>
        <v/>
      </c>
      <c r="C5701" s="7" t="str">
        <f>'Лист 1'!D5704</f>
        <v/>
      </c>
    </row>
    <row r="5702">
      <c r="A5702" s="7" t="str">
        <f>'Лист 1'!E5705</f>
        <v/>
      </c>
      <c r="B5702" s="7" t="str">
        <f>'Лист 1'!C5705</f>
        <v/>
      </c>
      <c r="C5702" s="7" t="str">
        <f>'Лист 1'!D5705</f>
        <v/>
      </c>
    </row>
    <row r="5703">
      <c r="A5703" s="7" t="str">
        <f>'Лист 1'!E5706</f>
        <v/>
      </c>
      <c r="B5703" s="7" t="str">
        <f>'Лист 1'!C5706</f>
        <v/>
      </c>
      <c r="C5703" s="7" t="str">
        <f>'Лист 1'!D5706</f>
        <v/>
      </c>
    </row>
    <row r="5704">
      <c r="A5704" s="7" t="str">
        <f>'Лист 1'!E5707</f>
        <v/>
      </c>
      <c r="B5704" s="7" t="str">
        <f>'Лист 1'!C5707</f>
        <v/>
      </c>
      <c r="C5704" s="7" t="str">
        <f>'Лист 1'!D5707</f>
        <v/>
      </c>
    </row>
    <row r="5705">
      <c r="A5705" s="7" t="str">
        <f>'Лист 1'!E5708</f>
        <v/>
      </c>
      <c r="B5705" s="7" t="str">
        <f>'Лист 1'!C5708</f>
        <v/>
      </c>
      <c r="C5705" s="7" t="str">
        <f>'Лист 1'!D5708</f>
        <v/>
      </c>
    </row>
    <row r="5706">
      <c r="A5706" s="7" t="str">
        <f>'Лист 1'!E5709</f>
        <v/>
      </c>
      <c r="B5706" s="7" t="str">
        <f>'Лист 1'!C5709</f>
        <v/>
      </c>
      <c r="C5706" s="7" t="str">
        <f>'Лист 1'!D5709</f>
        <v/>
      </c>
    </row>
    <row r="5707">
      <c r="A5707" s="7" t="str">
        <f>'Лист 1'!E5710</f>
        <v/>
      </c>
      <c r="B5707" s="7" t="str">
        <f>'Лист 1'!C5710</f>
        <v/>
      </c>
      <c r="C5707" s="7" t="str">
        <f>'Лист 1'!D5710</f>
        <v/>
      </c>
    </row>
    <row r="5708">
      <c r="A5708" s="7" t="str">
        <f>'Лист 1'!E5711</f>
        <v/>
      </c>
      <c r="B5708" s="7" t="str">
        <f>'Лист 1'!C5711</f>
        <v/>
      </c>
      <c r="C5708" s="7" t="str">
        <f>'Лист 1'!D5711</f>
        <v/>
      </c>
    </row>
    <row r="5709">
      <c r="A5709" s="7" t="str">
        <f>'Лист 1'!E5712</f>
        <v/>
      </c>
      <c r="B5709" s="7" t="str">
        <f>'Лист 1'!C5712</f>
        <v/>
      </c>
      <c r="C5709" s="7" t="str">
        <f>'Лист 1'!D5712</f>
        <v/>
      </c>
    </row>
    <row r="5710">
      <c r="A5710" s="7" t="str">
        <f>'Лист 1'!E5713</f>
        <v/>
      </c>
      <c r="B5710" s="7" t="str">
        <f>'Лист 1'!C5713</f>
        <v/>
      </c>
      <c r="C5710" s="7" t="str">
        <f>'Лист 1'!D5713</f>
        <v/>
      </c>
    </row>
    <row r="5711">
      <c r="A5711" s="7" t="str">
        <f>'Лист 1'!E5714</f>
        <v/>
      </c>
      <c r="B5711" s="7" t="str">
        <f>'Лист 1'!C5714</f>
        <v/>
      </c>
      <c r="C5711" s="7" t="str">
        <f>'Лист 1'!D5714</f>
        <v/>
      </c>
    </row>
    <row r="5712">
      <c r="A5712" s="7" t="str">
        <f>'Лист 1'!E5715</f>
        <v/>
      </c>
      <c r="B5712" s="7" t="str">
        <f>'Лист 1'!C5715</f>
        <v/>
      </c>
      <c r="C5712" s="7" t="str">
        <f>'Лист 1'!D5715</f>
        <v/>
      </c>
    </row>
    <row r="5713">
      <c r="A5713" s="7" t="str">
        <f>'Лист 1'!E5716</f>
        <v/>
      </c>
      <c r="B5713" s="7" t="str">
        <f>'Лист 1'!C5716</f>
        <v/>
      </c>
      <c r="C5713" s="7" t="str">
        <f>'Лист 1'!D5716</f>
        <v/>
      </c>
    </row>
    <row r="5714">
      <c r="A5714" s="7" t="str">
        <f>'Лист 1'!E5717</f>
        <v/>
      </c>
      <c r="B5714" s="7" t="str">
        <f>'Лист 1'!C5717</f>
        <v/>
      </c>
      <c r="C5714" s="7" t="str">
        <f>'Лист 1'!D5717</f>
        <v/>
      </c>
    </row>
    <row r="5715">
      <c r="A5715" s="7" t="str">
        <f>'Лист 1'!E5718</f>
        <v/>
      </c>
      <c r="B5715" s="7" t="str">
        <f>'Лист 1'!C5718</f>
        <v/>
      </c>
      <c r="C5715" s="7" t="str">
        <f>'Лист 1'!D5718</f>
        <v/>
      </c>
    </row>
    <row r="5716">
      <c r="A5716" s="7" t="str">
        <f>'Лист 1'!E5719</f>
        <v/>
      </c>
      <c r="B5716" s="7" t="str">
        <f>'Лист 1'!C5719</f>
        <v/>
      </c>
      <c r="C5716" s="7" t="str">
        <f>'Лист 1'!D5719</f>
        <v/>
      </c>
    </row>
    <row r="5717">
      <c r="A5717" s="7" t="str">
        <f>'Лист 1'!E5720</f>
        <v/>
      </c>
      <c r="B5717" s="7" t="str">
        <f>'Лист 1'!C5720</f>
        <v/>
      </c>
      <c r="C5717" s="7" t="str">
        <f>'Лист 1'!D5720</f>
        <v/>
      </c>
    </row>
    <row r="5718">
      <c r="A5718" s="7" t="str">
        <f>'Лист 1'!E5721</f>
        <v/>
      </c>
      <c r="B5718" s="7" t="str">
        <f>'Лист 1'!C5721</f>
        <v/>
      </c>
      <c r="C5718" s="7" t="str">
        <f>'Лист 1'!D5721</f>
        <v/>
      </c>
    </row>
    <row r="5719">
      <c r="A5719" s="7" t="str">
        <f>'Лист 1'!E5722</f>
        <v/>
      </c>
      <c r="B5719" s="7" t="str">
        <f>'Лист 1'!C5722</f>
        <v/>
      </c>
      <c r="C5719" s="7" t="str">
        <f>'Лист 1'!D5722</f>
        <v/>
      </c>
    </row>
    <row r="5720">
      <c r="A5720" s="7" t="str">
        <f>'Лист 1'!E5723</f>
        <v/>
      </c>
      <c r="B5720" s="7" t="str">
        <f>'Лист 1'!C5723</f>
        <v/>
      </c>
      <c r="C5720" s="7" t="str">
        <f>'Лист 1'!D5723</f>
        <v/>
      </c>
    </row>
    <row r="5721">
      <c r="A5721" s="7" t="str">
        <f>'Лист 1'!E5724</f>
        <v/>
      </c>
      <c r="B5721" s="7" t="str">
        <f>'Лист 1'!C5724</f>
        <v/>
      </c>
      <c r="C5721" s="7" t="str">
        <f>'Лист 1'!D5724</f>
        <v/>
      </c>
    </row>
    <row r="5722">
      <c r="A5722" s="7" t="str">
        <f>'Лист 1'!E5725</f>
        <v/>
      </c>
      <c r="B5722" s="7" t="str">
        <f>'Лист 1'!C5725</f>
        <v/>
      </c>
      <c r="C5722" s="7" t="str">
        <f>'Лист 1'!D5725</f>
        <v/>
      </c>
    </row>
    <row r="5723">
      <c r="A5723" s="7" t="str">
        <f>'Лист 1'!E5726</f>
        <v/>
      </c>
      <c r="B5723" s="7" t="str">
        <f>'Лист 1'!C5726</f>
        <v/>
      </c>
      <c r="C5723" s="7" t="str">
        <f>'Лист 1'!D5726</f>
        <v/>
      </c>
    </row>
    <row r="5724">
      <c r="A5724" s="7" t="str">
        <f>'Лист 1'!E5727</f>
        <v/>
      </c>
      <c r="B5724" s="7" t="str">
        <f>'Лист 1'!C5727</f>
        <v/>
      </c>
      <c r="C5724" s="7" t="str">
        <f>'Лист 1'!D5727</f>
        <v/>
      </c>
    </row>
    <row r="5725">
      <c r="A5725" s="7" t="str">
        <f>'Лист 1'!E5728</f>
        <v/>
      </c>
      <c r="B5725" s="7" t="str">
        <f>'Лист 1'!C5728</f>
        <v/>
      </c>
      <c r="C5725" s="7" t="str">
        <f>'Лист 1'!D5728</f>
        <v/>
      </c>
    </row>
    <row r="5726">
      <c r="A5726" s="7" t="str">
        <f>'Лист 1'!E5729</f>
        <v/>
      </c>
      <c r="B5726" s="7" t="str">
        <f>'Лист 1'!C5729</f>
        <v/>
      </c>
      <c r="C5726" s="7" t="str">
        <f>'Лист 1'!D5729</f>
        <v/>
      </c>
    </row>
    <row r="5727">
      <c r="A5727" s="7" t="str">
        <f>'Лист 1'!E5730</f>
        <v/>
      </c>
      <c r="B5727" s="7" t="str">
        <f>'Лист 1'!C5730</f>
        <v/>
      </c>
      <c r="C5727" s="7" t="str">
        <f>'Лист 1'!D5730</f>
        <v/>
      </c>
    </row>
    <row r="5728">
      <c r="A5728" s="7" t="str">
        <f>'Лист 1'!E5731</f>
        <v/>
      </c>
      <c r="B5728" s="7" t="str">
        <f>'Лист 1'!C5731</f>
        <v/>
      </c>
      <c r="C5728" s="7" t="str">
        <f>'Лист 1'!D5731</f>
        <v/>
      </c>
    </row>
    <row r="5729">
      <c r="A5729" s="7" t="str">
        <f>'Лист 1'!E5732</f>
        <v/>
      </c>
      <c r="B5729" s="7" t="str">
        <f>'Лист 1'!C5732</f>
        <v/>
      </c>
      <c r="C5729" s="7" t="str">
        <f>'Лист 1'!D5732</f>
        <v/>
      </c>
    </row>
    <row r="5730">
      <c r="A5730" s="7" t="str">
        <f>'Лист 1'!E5733</f>
        <v/>
      </c>
      <c r="B5730" s="7" t="str">
        <f>'Лист 1'!C5733</f>
        <v/>
      </c>
      <c r="C5730" s="7" t="str">
        <f>'Лист 1'!D5733</f>
        <v/>
      </c>
    </row>
    <row r="5731">
      <c r="A5731" s="7" t="str">
        <f>'Лист 1'!E5734</f>
        <v/>
      </c>
      <c r="B5731" s="7" t="str">
        <f>'Лист 1'!C5734</f>
        <v/>
      </c>
      <c r="C5731" s="7" t="str">
        <f>'Лист 1'!D5734</f>
        <v/>
      </c>
    </row>
    <row r="5732">
      <c r="A5732" s="7" t="str">
        <f>'Лист 1'!E5735</f>
        <v/>
      </c>
      <c r="B5732" s="7" t="str">
        <f>'Лист 1'!C5735</f>
        <v/>
      </c>
      <c r="C5732" s="7" t="str">
        <f>'Лист 1'!D5735</f>
        <v/>
      </c>
    </row>
    <row r="5733">
      <c r="A5733" s="7" t="str">
        <f>'Лист 1'!E5736</f>
        <v/>
      </c>
      <c r="B5733" s="7" t="str">
        <f>'Лист 1'!C5736</f>
        <v/>
      </c>
      <c r="C5733" s="7" t="str">
        <f>'Лист 1'!D5736</f>
        <v/>
      </c>
    </row>
    <row r="5734">
      <c r="A5734" s="7" t="str">
        <f>'Лист 1'!E5737</f>
        <v/>
      </c>
      <c r="B5734" s="7" t="str">
        <f>'Лист 1'!C5737</f>
        <v/>
      </c>
      <c r="C5734" s="7" t="str">
        <f>'Лист 1'!D5737</f>
        <v/>
      </c>
    </row>
    <row r="5735">
      <c r="A5735" s="7" t="str">
        <f>'Лист 1'!E5738</f>
        <v/>
      </c>
      <c r="B5735" s="7" t="str">
        <f>'Лист 1'!C5738</f>
        <v/>
      </c>
      <c r="C5735" s="7" t="str">
        <f>'Лист 1'!D5738</f>
        <v/>
      </c>
    </row>
    <row r="5736">
      <c r="A5736" s="7" t="str">
        <f>'Лист 1'!E5739</f>
        <v/>
      </c>
      <c r="B5736" s="7" t="str">
        <f>'Лист 1'!C5739</f>
        <v/>
      </c>
      <c r="C5736" s="7" t="str">
        <f>'Лист 1'!D5739</f>
        <v/>
      </c>
    </row>
    <row r="5737">
      <c r="A5737" s="7" t="str">
        <f>'Лист 1'!E5740</f>
        <v/>
      </c>
      <c r="B5737" s="7" t="str">
        <f>'Лист 1'!C5740</f>
        <v/>
      </c>
      <c r="C5737" s="7" t="str">
        <f>'Лист 1'!D5740</f>
        <v/>
      </c>
    </row>
    <row r="5738">
      <c r="A5738" s="7" t="str">
        <f>'Лист 1'!E5741</f>
        <v/>
      </c>
      <c r="B5738" s="7" t="str">
        <f>'Лист 1'!C5741</f>
        <v/>
      </c>
      <c r="C5738" s="7" t="str">
        <f>'Лист 1'!D5741</f>
        <v/>
      </c>
    </row>
    <row r="5739">
      <c r="A5739" s="7" t="str">
        <f>'Лист 1'!E5742</f>
        <v/>
      </c>
      <c r="B5739" s="7" t="str">
        <f>'Лист 1'!C5742</f>
        <v/>
      </c>
      <c r="C5739" s="7" t="str">
        <f>'Лист 1'!D5742</f>
        <v/>
      </c>
    </row>
    <row r="5740">
      <c r="A5740" s="7" t="str">
        <f>'Лист 1'!E5743</f>
        <v/>
      </c>
      <c r="B5740" s="7" t="str">
        <f>'Лист 1'!C5743</f>
        <v/>
      </c>
      <c r="C5740" s="7" t="str">
        <f>'Лист 1'!D5743</f>
        <v/>
      </c>
    </row>
    <row r="5741">
      <c r="A5741" s="7" t="str">
        <f>'Лист 1'!E5744</f>
        <v/>
      </c>
      <c r="B5741" s="7" t="str">
        <f>'Лист 1'!C5744</f>
        <v/>
      </c>
      <c r="C5741" s="7" t="str">
        <f>'Лист 1'!D5744</f>
        <v/>
      </c>
    </row>
    <row r="5742">
      <c r="A5742" s="7" t="str">
        <f>'Лист 1'!E5745</f>
        <v/>
      </c>
      <c r="B5742" s="7" t="str">
        <f>'Лист 1'!C5745</f>
        <v/>
      </c>
      <c r="C5742" s="7" t="str">
        <f>'Лист 1'!D5745</f>
        <v/>
      </c>
    </row>
    <row r="5743">
      <c r="A5743" s="7" t="str">
        <f>'Лист 1'!E5746</f>
        <v/>
      </c>
      <c r="B5743" s="7" t="str">
        <f>'Лист 1'!C5746</f>
        <v/>
      </c>
      <c r="C5743" s="7" t="str">
        <f>'Лист 1'!D5746</f>
        <v/>
      </c>
    </row>
    <row r="5744">
      <c r="A5744" s="7" t="str">
        <f>'Лист 1'!E5747</f>
        <v/>
      </c>
      <c r="B5744" s="7" t="str">
        <f>'Лист 1'!C5747</f>
        <v/>
      </c>
      <c r="C5744" s="7" t="str">
        <f>'Лист 1'!D5747</f>
        <v/>
      </c>
    </row>
    <row r="5745">
      <c r="A5745" s="7" t="str">
        <f>'Лист 1'!E5748</f>
        <v/>
      </c>
      <c r="B5745" s="7" t="str">
        <f>'Лист 1'!C5748</f>
        <v/>
      </c>
      <c r="C5745" s="7" t="str">
        <f>'Лист 1'!D5748</f>
        <v/>
      </c>
    </row>
    <row r="5746">
      <c r="A5746" s="7" t="str">
        <f>'Лист 1'!E5749</f>
        <v/>
      </c>
      <c r="B5746" s="7" t="str">
        <f>'Лист 1'!C5749</f>
        <v/>
      </c>
      <c r="C5746" s="7" t="str">
        <f>'Лист 1'!D5749</f>
        <v/>
      </c>
    </row>
    <row r="5747">
      <c r="A5747" s="7" t="str">
        <f>'Лист 1'!E5750</f>
        <v/>
      </c>
      <c r="B5747" s="7" t="str">
        <f>'Лист 1'!C5750</f>
        <v/>
      </c>
      <c r="C5747" s="7" t="str">
        <f>'Лист 1'!D5750</f>
        <v/>
      </c>
    </row>
    <row r="5748">
      <c r="A5748" s="7" t="str">
        <f>'Лист 1'!E5751</f>
        <v/>
      </c>
      <c r="B5748" s="7" t="str">
        <f>'Лист 1'!C5751</f>
        <v/>
      </c>
      <c r="C5748" s="7" t="str">
        <f>'Лист 1'!D5751</f>
        <v/>
      </c>
    </row>
    <row r="5749">
      <c r="A5749" s="7" t="str">
        <f>'Лист 1'!E5752</f>
        <v/>
      </c>
      <c r="B5749" s="7" t="str">
        <f>'Лист 1'!C5752</f>
        <v/>
      </c>
      <c r="C5749" s="7" t="str">
        <f>'Лист 1'!D5752</f>
        <v/>
      </c>
    </row>
    <row r="5750">
      <c r="A5750" s="7" t="str">
        <f>'Лист 1'!E5753</f>
        <v/>
      </c>
      <c r="B5750" s="7" t="str">
        <f>'Лист 1'!C5753</f>
        <v/>
      </c>
      <c r="C5750" s="7" t="str">
        <f>'Лист 1'!D5753</f>
        <v/>
      </c>
    </row>
    <row r="5751">
      <c r="A5751" s="7" t="str">
        <f>'Лист 1'!E5754</f>
        <v/>
      </c>
      <c r="B5751" s="7" t="str">
        <f>'Лист 1'!C5754</f>
        <v/>
      </c>
      <c r="C5751" s="7" t="str">
        <f>'Лист 1'!D5754</f>
        <v/>
      </c>
    </row>
    <row r="5752">
      <c r="A5752" s="7" t="str">
        <f>'Лист 1'!E5755</f>
        <v/>
      </c>
      <c r="B5752" s="7" t="str">
        <f>'Лист 1'!C5755</f>
        <v/>
      </c>
      <c r="C5752" s="7" t="str">
        <f>'Лист 1'!D5755</f>
        <v/>
      </c>
    </row>
    <row r="5753">
      <c r="A5753" s="7" t="str">
        <f>'Лист 1'!E5756</f>
        <v/>
      </c>
      <c r="B5753" s="7" t="str">
        <f>'Лист 1'!C5756</f>
        <v/>
      </c>
      <c r="C5753" s="7" t="str">
        <f>'Лист 1'!D5756</f>
        <v/>
      </c>
    </row>
    <row r="5754">
      <c r="A5754" s="7" t="str">
        <f>'Лист 1'!E5757</f>
        <v/>
      </c>
      <c r="B5754" s="7" t="str">
        <f>'Лист 1'!C5757</f>
        <v/>
      </c>
      <c r="C5754" s="7" t="str">
        <f>'Лист 1'!D5757</f>
        <v/>
      </c>
    </row>
    <row r="5755">
      <c r="A5755" s="7" t="str">
        <f>'Лист 1'!E5758</f>
        <v/>
      </c>
      <c r="B5755" s="7" t="str">
        <f>'Лист 1'!C5758</f>
        <v/>
      </c>
      <c r="C5755" s="7" t="str">
        <f>'Лист 1'!D5758</f>
        <v/>
      </c>
    </row>
    <row r="5756">
      <c r="A5756" s="7" t="str">
        <f>'Лист 1'!E5759</f>
        <v/>
      </c>
      <c r="B5756" s="7" t="str">
        <f>'Лист 1'!C5759</f>
        <v/>
      </c>
      <c r="C5756" s="7" t="str">
        <f>'Лист 1'!D5759</f>
        <v/>
      </c>
    </row>
    <row r="5757">
      <c r="A5757" s="7" t="str">
        <f>'Лист 1'!E5760</f>
        <v/>
      </c>
      <c r="B5757" s="7" t="str">
        <f>'Лист 1'!C5760</f>
        <v/>
      </c>
      <c r="C5757" s="7" t="str">
        <f>'Лист 1'!D5760</f>
        <v/>
      </c>
    </row>
    <row r="5758">
      <c r="A5758" s="7" t="str">
        <f>'Лист 1'!E5761</f>
        <v/>
      </c>
      <c r="B5758" s="7" t="str">
        <f>'Лист 1'!C5761</f>
        <v/>
      </c>
      <c r="C5758" s="7" t="str">
        <f>'Лист 1'!D5761</f>
        <v/>
      </c>
    </row>
    <row r="5759">
      <c r="A5759" s="7" t="str">
        <f>'Лист 1'!E5762</f>
        <v/>
      </c>
      <c r="B5759" s="7" t="str">
        <f>'Лист 1'!C5762</f>
        <v/>
      </c>
      <c r="C5759" s="7" t="str">
        <f>'Лист 1'!D5762</f>
        <v/>
      </c>
    </row>
    <row r="5760">
      <c r="A5760" s="7" t="str">
        <f>'Лист 1'!E5763</f>
        <v/>
      </c>
      <c r="B5760" s="7" t="str">
        <f>'Лист 1'!C5763</f>
        <v/>
      </c>
      <c r="C5760" s="7" t="str">
        <f>'Лист 1'!D5763</f>
        <v/>
      </c>
    </row>
    <row r="5761">
      <c r="A5761" s="7" t="str">
        <f>'Лист 1'!E5764</f>
        <v/>
      </c>
      <c r="B5761" s="7" t="str">
        <f>'Лист 1'!C5764</f>
        <v/>
      </c>
      <c r="C5761" s="7" t="str">
        <f>'Лист 1'!D5764</f>
        <v/>
      </c>
    </row>
    <row r="5762">
      <c r="A5762" s="7" t="str">
        <f>'Лист 1'!E5765</f>
        <v/>
      </c>
      <c r="B5762" s="7" t="str">
        <f>'Лист 1'!C5765</f>
        <v/>
      </c>
      <c r="C5762" s="7" t="str">
        <f>'Лист 1'!D5765</f>
        <v/>
      </c>
    </row>
    <row r="5763">
      <c r="A5763" s="7" t="str">
        <f>'Лист 1'!E5766</f>
        <v/>
      </c>
      <c r="B5763" s="7" t="str">
        <f>'Лист 1'!C5766</f>
        <v/>
      </c>
      <c r="C5763" s="7" t="str">
        <f>'Лист 1'!D5766</f>
        <v/>
      </c>
    </row>
    <row r="5764">
      <c r="A5764" s="7" t="str">
        <f>'Лист 1'!E5767</f>
        <v/>
      </c>
      <c r="B5764" s="7" t="str">
        <f>'Лист 1'!C5767</f>
        <v/>
      </c>
      <c r="C5764" s="7" t="str">
        <f>'Лист 1'!D5767</f>
        <v/>
      </c>
    </row>
    <row r="5765">
      <c r="A5765" s="7" t="str">
        <f>'Лист 1'!E5768</f>
        <v/>
      </c>
      <c r="B5765" s="7" t="str">
        <f>'Лист 1'!C5768</f>
        <v/>
      </c>
      <c r="C5765" s="7" t="str">
        <f>'Лист 1'!D5768</f>
        <v/>
      </c>
    </row>
    <row r="5766">
      <c r="A5766" s="7" t="str">
        <f>'Лист 1'!E5769</f>
        <v/>
      </c>
      <c r="B5766" s="7" t="str">
        <f>'Лист 1'!C5769</f>
        <v/>
      </c>
      <c r="C5766" s="7" t="str">
        <f>'Лист 1'!D5769</f>
        <v/>
      </c>
    </row>
    <row r="5767">
      <c r="A5767" s="7" t="str">
        <f>'Лист 1'!E5770</f>
        <v/>
      </c>
      <c r="B5767" s="7" t="str">
        <f>'Лист 1'!C5770</f>
        <v/>
      </c>
      <c r="C5767" s="7" t="str">
        <f>'Лист 1'!D5770</f>
        <v/>
      </c>
    </row>
    <row r="5768">
      <c r="A5768" s="7" t="str">
        <f>'Лист 1'!E5771</f>
        <v/>
      </c>
      <c r="B5768" s="7" t="str">
        <f>'Лист 1'!C5771</f>
        <v/>
      </c>
      <c r="C5768" s="7" t="str">
        <f>'Лист 1'!D5771</f>
        <v/>
      </c>
    </row>
    <row r="5769">
      <c r="A5769" s="7" t="str">
        <f>'Лист 1'!E5772</f>
        <v/>
      </c>
      <c r="B5769" s="7" t="str">
        <f>'Лист 1'!C5772</f>
        <v/>
      </c>
      <c r="C5769" s="7" t="str">
        <f>'Лист 1'!D5772</f>
        <v/>
      </c>
    </row>
    <row r="5770">
      <c r="A5770" s="7" t="str">
        <f>'Лист 1'!E5773</f>
        <v/>
      </c>
      <c r="B5770" s="7" t="str">
        <f>'Лист 1'!C5773</f>
        <v/>
      </c>
      <c r="C5770" s="7" t="str">
        <f>'Лист 1'!D5773</f>
        <v/>
      </c>
    </row>
    <row r="5771">
      <c r="A5771" s="7" t="str">
        <f>'Лист 1'!E5774</f>
        <v/>
      </c>
      <c r="B5771" s="7" t="str">
        <f>'Лист 1'!C5774</f>
        <v/>
      </c>
      <c r="C5771" s="7" t="str">
        <f>'Лист 1'!D5774</f>
        <v/>
      </c>
    </row>
    <row r="5772">
      <c r="A5772" s="7" t="str">
        <f>'Лист 1'!E5775</f>
        <v/>
      </c>
      <c r="B5772" s="7" t="str">
        <f>'Лист 1'!C5775</f>
        <v/>
      </c>
      <c r="C5772" s="7" t="str">
        <f>'Лист 1'!D5775</f>
        <v/>
      </c>
    </row>
    <row r="5773">
      <c r="A5773" s="7" t="str">
        <f>'Лист 1'!E5776</f>
        <v/>
      </c>
      <c r="B5773" s="7" t="str">
        <f>'Лист 1'!C5776</f>
        <v/>
      </c>
      <c r="C5773" s="7" t="str">
        <f>'Лист 1'!D5776</f>
        <v/>
      </c>
    </row>
    <row r="5774">
      <c r="A5774" s="7" t="str">
        <f>'Лист 1'!E5777</f>
        <v/>
      </c>
      <c r="B5774" s="7" t="str">
        <f>'Лист 1'!C5777</f>
        <v/>
      </c>
      <c r="C5774" s="7" t="str">
        <f>'Лист 1'!D5777</f>
        <v/>
      </c>
    </row>
    <row r="5775">
      <c r="A5775" s="7" t="str">
        <f>'Лист 1'!E5778</f>
        <v/>
      </c>
      <c r="B5775" s="7" t="str">
        <f>'Лист 1'!C5778</f>
        <v/>
      </c>
      <c r="C5775" s="7" t="str">
        <f>'Лист 1'!D5778</f>
        <v/>
      </c>
    </row>
    <row r="5776">
      <c r="A5776" s="7" t="str">
        <f>'Лист 1'!E5779</f>
        <v/>
      </c>
      <c r="B5776" s="7" t="str">
        <f>'Лист 1'!C5779</f>
        <v/>
      </c>
      <c r="C5776" s="7" t="str">
        <f>'Лист 1'!D5779</f>
        <v/>
      </c>
    </row>
    <row r="5777">
      <c r="A5777" s="7" t="str">
        <f>'Лист 1'!E5780</f>
        <v/>
      </c>
      <c r="B5777" s="7" t="str">
        <f>'Лист 1'!C5780</f>
        <v/>
      </c>
      <c r="C5777" s="7" t="str">
        <f>'Лист 1'!D5780</f>
        <v/>
      </c>
    </row>
    <row r="5778">
      <c r="A5778" s="7" t="str">
        <f>'Лист 1'!E5781</f>
        <v/>
      </c>
      <c r="B5778" s="7" t="str">
        <f>'Лист 1'!C5781</f>
        <v/>
      </c>
      <c r="C5778" s="7" t="str">
        <f>'Лист 1'!D5781</f>
        <v/>
      </c>
    </row>
    <row r="5779">
      <c r="A5779" s="7" t="str">
        <f>'Лист 1'!E5782</f>
        <v/>
      </c>
      <c r="B5779" s="7" t="str">
        <f>'Лист 1'!C5782</f>
        <v/>
      </c>
      <c r="C5779" s="7" t="str">
        <f>'Лист 1'!D5782</f>
        <v/>
      </c>
    </row>
    <row r="5780">
      <c r="A5780" s="7" t="str">
        <f>'Лист 1'!E5783</f>
        <v/>
      </c>
      <c r="B5780" s="7" t="str">
        <f>'Лист 1'!C5783</f>
        <v/>
      </c>
      <c r="C5780" s="7" t="str">
        <f>'Лист 1'!D5783</f>
        <v/>
      </c>
    </row>
    <row r="5781">
      <c r="A5781" s="7" t="str">
        <f>'Лист 1'!E5784</f>
        <v/>
      </c>
      <c r="B5781" s="7" t="str">
        <f>'Лист 1'!C5784</f>
        <v/>
      </c>
      <c r="C5781" s="7" t="str">
        <f>'Лист 1'!D5784</f>
        <v/>
      </c>
    </row>
    <row r="5782">
      <c r="A5782" s="7" t="str">
        <f>'Лист 1'!E5785</f>
        <v/>
      </c>
      <c r="B5782" s="7" t="str">
        <f>'Лист 1'!C5785</f>
        <v/>
      </c>
      <c r="C5782" s="7" t="str">
        <f>'Лист 1'!D5785</f>
        <v/>
      </c>
    </row>
    <row r="5783">
      <c r="A5783" s="7" t="str">
        <f>'Лист 1'!E5786</f>
        <v/>
      </c>
      <c r="B5783" s="7" t="str">
        <f>'Лист 1'!C5786</f>
        <v/>
      </c>
      <c r="C5783" s="7" t="str">
        <f>'Лист 1'!D5786</f>
        <v/>
      </c>
    </row>
    <row r="5784">
      <c r="A5784" s="7" t="str">
        <f>'Лист 1'!E5787</f>
        <v/>
      </c>
      <c r="B5784" s="7" t="str">
        <f>'Лист 1'!C5787</f>
        <v/>
      </c>
      <c r="C5784" s="7" t="str">
        <f>'Лист 1'!D5787</f>
        <v/>
      </c>
    </row>
    <row r="5785">
      <c r="A5785" s="7" t="str">
        <f>'Лист 1'!E5788</f>
        <v/>
      </c>
      <c r="B5785" s="7" t="str">
        <f>'Лист 1'!C5788</f>
        <v/>
      </c>
      <c r="C5785" s="7" t="str">
        <f>'Лист 1'!D5788</f>
        <v/>
      </c>
    </row>
    <row r="5786">
      <c r="A5786" s="7" t="str">
        <f>'Лист 1'!E5789</f>
        <v/>
      </c>
      <c r="B5786" s="7" t="str">
        <f>'Лист 1'!C5789</f>
        <v/>
      </c>
      <c r="C5786" s="7" t="str">
        <f>'Лист 1'!D5789</f>
        <v/>
      </c>
    </row>
    <row r="5787">
      <c r="A5787" s="7" t="str">
        <f>'Лист 1'!E5790</f>
        <v/>
      </c>
      <c r="B5787" s="7" t="str">
        <f>'Лист 1'!C5790</f>
        <v/>
      </c>
      <c r="C5787" s="7" t="str">
        <f>'Лист 1'!D5790</f>
        <v/>
      </c>
    </row>
    <row r="5788">
      <c r="A5788" s="7" t="str">
        <f>'Лист 1'!E5791</f>
        <v/>
      </c>
      <c r="B5788" s="7" t="str">
        <f>'Лист 1'!C5791</f>
        <v/>
      </c>
      <c r="C5788" s="7" t="str">
        <f>'Лист 1'!D5791</f>
        <v/>
      </c>
    </row>
    <row r="5789">
      <c r="A5789" s="7" t="str">
        <f>'Лист 1'!E5792</f>
        <v/>
      </c>
      <c r="B5789" s="7" t="str">
        <f>'Лист 1'!C5792</f>
        <v/>
      </c>
      <c r="C5789" s="7" t="str">
        <f>'Лист 1'!D5792</f>
        <v/>
      </c>
    </row>
    <row r="5790">
      <c r="A5790" s="7" t="str">
        <f>'Лист 1'!E5793</f>
        <v/>
      </c>
      <c r="B5790" s="7" t="str">
        <f>'Лист 1'!C5793</f>
        <v/>
      </c>
      <c r="C5790" s="7" t="str">
        <f>'Лист 1'!D5793</f>
        <v/>
      </c>
    </row>
    <row r="5791">
      <c r="A5791" s="7" t="str">
        <f>'Лист 1'!E5794</f>
        <v/>
      </c>
      <c r="B5791" s="7" t="str">
        <f>'Лист 1'!C5794</f>
        <v/>
      </c>
      <c r="C5791" s="7" t="str">
        <f>'Лист 1'!D5794</f>
        <v/>
      </c>
    </row>
    <row r="5792">
      <c r="A5792" s="7" t="str">
        <f>'Лист 1'!E5795</f>
        <v/>
      </c>
      <c r="B5792" s="7" t="str">
        <f>'Лист 1'!C5795</f>
        <v/>
      </c>
      <c r="C5792" s="7" t="str">
        <f>'Лист 1'!D5795</f>
        <v/>
      </c>
    </row>
    <row r="5793">
      <c r="A5793" s="7" t="str">
        <f>'Лист 1'!E5796</f>
        <v/>
      </c>
      <c r="B5793" s="7" t="str">
        <f>'Лист 1'!C5796</f>
        <v/>
      </c>
      <c r="C5793" s="7" t="str">
        <f>'Лист 1'!D5796</f>
        <v/>
      </c>
    </row>
    <row r="5794">
      <c r="A5794" s="7" t="str">
        <f>'Лист 1'!E5797</f>
        <v/>
      </c>
      <c r="B5794" s="7" t="str">
        <f>'Лист 1'!C5797</f>
        <v/>
      </c>
      <c r="C5794" s="7" t="str">
        <f>'Лист 1'!D5797</f>
        <v/>
      </c>
    </row>
    <row r="5795">
      <c r="A5795" s="7" t="str">
        <f>'Лист 1'!E5798</f>
        <v/>
      </c>
      <c r="B5795" s="7" t="str">
        <f>'Лист 1'!C5798</f>
        <v/>
      </c>
      <c r="C5795" s="7" t="str">
        <f>'Лист 1'!D5798</f>
        <v/>
      </c>
    </row>
    <row r="5796">
      <c r="A5796" s="7" t="str">
        <f>'Лист 1'!E5799</f>
        <v/>
      </c>
      <c r="B5796" s="7" t="str">
        <f>'Лист 1'!C5799</f>
        <v/>
      </c>
      <c r="C5796" s="7" t="str">
        <f>'Лист 1'!D5799</f>
        <v/>
      </c>
    </row>
    <row r="5797">
      <c r="A5797" s="7" t="str">
        <f>'Лист 1'!E5800</f>
        <v/>
      </c>
      <c r="B5797" s="7" t="str">
        <f>'Лист 1'!C5800</f>
        <v/>
      </c>
      <c r="C5797" s="7" t="str">
        <f>'Лист 1'!D5800</f>
        <v/>
      </c>
    </row>
    <row r="5798">
      <c r="A5798" s="7" t="str">
        <f>'Лист 1'!E5801</f>
        <v/>
      </c>
      <c r="B5798" s="7" t="str">
        <f>'Лист 1'!C5801</f>
        <v/>
      </c>
      <c r="C5798" s="7" t="str">
        <f>'Лист 1'!D5801</f>
        <v/>
      </c>
    </row>
    <row r="5799">
      <c r="A5799" s="7" t="str">
        <f>'Лист 1'!E5802</f>
        <v/>
      </c>
      <c r="B5799" s="7" t="str">
        <f>'Лист 1'!C5802</f>
        <v/>
      </c>
      <c r="C5799" s="7" t="str">
        <f>'Лист 1'!D5802</f>
        <v/>
      </c>
    </row>
    <row r="5800">
      <c r="A5800" s="7" t="str">
        <f>'Лист 1'!E5803</f>
        <v/>
      </c>
      <c r="B5800" s="7" t="str">
        <f>'Лист 1'!C5803</f>
        <v/>
      </c>
      <c r="C5800" s="7" t="str">
        <f>'Лист 1'!D5803</f>
        <v/>
      </c>
    </row>
    <row r="5801">
      <c r="A5801" s="7" t="str">
        <f>'Лист 1'!E5804</f>
        <v/>
      </c>
      <c r="B5801" s="7" t="str">
        <f>'Лист 1'!C5804</f>
        <v/>
      </c>
      <c r="C5801" s="7" t="str">
        <f>'Лист 1'!D5804</f>
        <v/>
      </c>
    </row>
    <row r="5802">
      <c r="A5802" s="7" t="str">
        <f>'Лист 1'!E5805</f>
        <v/>
      </c>
      <c r="B5802" s="7" t="str">
        <f>'Лист 1'!C5805</f>
        <v/>
      </c>
      <c r="C5802" s="7" t="str">
        <f>'Лист 1'!D5805</f>
        <v/>
      </c>
    </row>
    <row r="5803">
      <c r="A5803" s="7" t="str">
        <f>'Лист 1'!E5806</f>
        <v/>
      </c>
      <c r="B5803" s="7" t="str">
        <f>'Лист 1'!C5806</f>
        <v/>
      </c>
      <c r="C5803" s="7" t="str">
        <f>'Лист 1'!D5806</f>
        <v/>
      </c>
    </row>
    <row r="5804">
      <c r="A5804" s="7" t="str">
        <f>'Лист 1'!E5807</f>
        <v/>
      </c>
      <c r="B5804" s="7" t="str">
        <f>'Лист 1'!C5807</f>
        <v/>
      </c>
      <c r="C5804" s="7" t="str">
        <f>'Лист 1'!D5807</f>
        <v/>
      </c>
    </row>
    <row r="5805">
      <c r="A5805" s="7" t="str">
        <f>'Лист 1'!E5808</f>
        <v/>
      </c>
      <c r="B5805" s="7" t="str">
        <f>'Лист 1'!C5808</f>
        <v/>
      </c>
      <c r="C5805" s="7" t="str">
        <f>'Лист 1'!D5808</f>
        <v/>
      </c>
    </row>
    <row r="5806">
      <c r="A5806" s="7" t="str">
        <f>'Лист 1'!E5809</f>
        <v/>
      </c>
      <c r="B5806" s="7" t="str">
        <f>'Лист 1'!C5809</f>
        <v/>
      </c>
      <c r="C5806" s="7" t="str">
        <f>'Лист 1'!D5809</f>
        <v/>
      </c>
    </row>
    <row r="5807">
      <c r="A5807" s="7" t="str">
        <f>'Лист 1'!E5810</f>
        <v/>
      </c>
      <c r="B5807" s="7" t="str">
        <f>'Лист 1'!C5810</f>
        <v/>
      </c>
      <c r="C5807" s="7" t="str">
        <f>'Лист 1'!D5810</f>
        <v/>
      </c>
    </row>
    <row r="5808">
      <c r="A5808" s="7" t="str">
        <f>'Лист 1'!E5811</f>
        <v/>
      </c>
      <c r="B5808" s="7" t="str">
        <f>'Лист 1'!C5811</f>
        <v/>
      </c>
      <c r="C5808" s="7" t="str">
        <f>'Лист 1'!D5811</f>
        <v/>
      </c>
    </row>
    <row r="5809">
      <c r="A5809" s="7" t="str">
        <f>'Лист 1'!E5812</f>
        <v/>
      </c>
      <c r="B5809" s="7" t="str">
        <f>'Лист 1'!C5812</f>
        <v/>
      </c>
      <c r="C5809" s="7" t="str">
        <f>'Лист 1'!D5812</f>
        <v/>
      </c>
    </row>
    <row r="5810">
      <c r="A5810" s="7" t="str">
        <f>'Лист 1'!E5813</f>
        <v/>
      </c>
      <c r="B5810" s="7" t="str">
        <f>'Лист 1'!C5813</f>
        <v/>
      </c>
      <c r="C5810" s="7" t="str">
        <f>'Лист 1'!D5813</f>
        <v/>
      </c>
    </row>
    <row r="5811">
      <c r="A5811" s="7" t="str">
        <f>'Лист 1'!E5814</f>
        <v/>
      </c>
      <c r="B5811" s="7" t="str">
        <f>'Лист 1'!C5814</f>
        <v/>
      </c>
      <c r="C5811" s="7" t="str">
        <f>'Лист 1'!D5814</f>
        <v/>
      </c>
    </row>
    <row r="5812">
      <c r="A5812" s="7" t="str">
        <f>'Лист 1'!E5815</f>
        <v/>
      </c>
      <c r="B5812" s="7" t="str">
        <f>'Лист 1'!C5815</f>
        <v/>
      </c>
      <c r="C5812" s="7" t="str">
        <f>'Лист 1'!D5815</f>
        <v/>
      </c>
    </row>
    <row r="5813">
      <c r="A5813" s="7" t="str">
        <f>'Лист 1'!E5816</f>
        <v/>
      </c>
      <c r="B5813" s="7" t="str">
        <f>'Лист 1'!C5816</f>
        <v/>
      </c>
      <c r="C5813" s="7" t="str">
        <f>'Лист 1'!D5816</f>
        <v/>
      </c>
    </row>
    <row r="5814">
      <c r="A5814" s="7" t="str">
        <f>'Лист 1'!E5817</f>
        <v/>
      </c>
      <c r="B5814" s="7" t="str">
        <f>'Лист 1'!C5817</f>
        <v/>
      </c>
      <c r="C5814" s="7" t="str">
        <f>'Лист 1'!D5817</f>
        <v/>
      </c>
    </row>
    <row r="5815">
      <c r="A5815" s="7" t="str">
        <f>'Лист 1'!E5818</f>
        <v/>
      </c>
      <c r="B5815" s="7" t="str">
        <f>'Лист 1'!C5818</f>
        <v/>
      </c>
      <c r="C5815" s="7" t="str">
        <f>'Лист 1'!D5818</f>
        <v/>
      </c>
    </row>
    <row r="5816">
      <c r="A5816" s="7" t="str">
        <f>'Лист 1'!E5819</f>
        <v/>
      </c>
      <c r="B5816" s="7" t="str">
        <f>'Лист 1'!C5819</f>
        <v/>
      </c>
      <c r="C5816" s="7" t="str">
        <f>'Лист 1'!D5819</f>
        <v/>
      </c>
    </row>
    <row r="5817">
      <c r="A5817" s="7" t="str">
        <f>'Лист 1'!E5820</f>
        <v/>
      </c>
      <c r="B5817" s="7" t="str">
        <f>'Лист 1'!C5820</f>
        <v/>
      </c>
      <c r="C5817" s="7" t="str">
        <f>'Лист 1'!D5820</f>
        <v/>
      </c>
    </row>
    <row r="5818">
      <c r="A5818" s="7" t="str">
        <f>'Лист 1'!E5821</f>
        <v/>
      </c>
      <c r="B5818" s="7" t="str">
        <f>'Лист 1'!C5821</f>
        <v/>
      </c>
      <c r="C5818" s="7" t="str">
        <f>'Лист 1'!D5821</f>
        <v/>
      </c>
    </row>
    <row r="5819">
      <c r="A5819" s="7" t="str">
        <f>'Лист 1'!E5822</f>
        <v/>
      </c>
      <c r="B5819" s="7" t="str">
        <f>'Лист 1'!C5822</f>
        <v/>
      </c>
      <c r="C5819" s="7" t="str">
        <f>'Лист 1'!D5822</f>
        <v/>
      </c>
    </row>
    <row r="5820">
      <c r="A5820" s="7" t="str">
        <f>'Лист 1'!E5823</f>
        <v/>
      </c>
      <c r="B5820" s="7" t="str">
        <f>'Лист 1'!C5823</f>
        <v/>
      </c>
      <c r="C5820" s="7" t="str">
        <f>'Лист 1'!D5823</f>
        <v/>
      </c>
    </row>
    <row r="5821">
      <c r="A5821" s="7" t="str">
        <f>'Лист 1'!E5824</f>
        <v/>
      </c>
      <c r="B5821" s="7" t="str">
        <f>'Лист 1'!C5824</f>
        <v/>
      </c>
      <c r="C5821" s="7" t="str">
        <f>'Лист 1'!D5824</f>
        <v/>
      </c>
    </row>
    <row r="5822">
      <c r="A5822" s="7" t="str">
        <f>'Лист 1'!E5825</f>
        <v/>
      </c>
      <c r="B5822" s="7" t="str">
        <f>'Лист 1'!C5825</f>
        <v/>
      </c>
      <c r="C5822" s="7" t="str">
        <f>'Лист 1'!D5825</f>
        <v/>
      </c>
    </row>
    <row r="5823">
      <c r="A5823" s="7" t="str">
        <f>'Лист 1'!E5826</f>
        <v/>
      </c>
      <c r="B5823" s="7" t="str">
        <f>'Лист 1'!C5826</f>
        <v/>
      </c>
      <c r="C5823" s="7" t="str">
        <f>'Лист 1'!D5826</f>
        <v/>
      </c>
    </row>
    <row r="5824">
      <c r="A5824" s="7" t="str">
        <f>'Лист 1'!E5827</f>
        <v/>
      </c>
      <c r="B5824" s="7" t="str">
        <f>'Лист 1'!C5827</f>
        <v/>
      </c>
      <c r="C5824" s="7" t="str">
        <f>'Лист 1'!D5827</f>
        <v/>
      </c>
    </row>
    <row r="5825">
      <c r="A5825" s="7" t="str">
        <f>'Лист 1'!E5828</f>
        <v/>
      </c>
      <c r="B5825" s="7" t="str">
        <f>'Лист 1'!C5828</f>
        <v/>
      </c>
      <c r="C5825" s="7" t="str">
        <f>'Лист 1'!D5828</f>
        <v/>
      </c>
    </row>
    <row r="5826">
      <c r="A5826" s="7" t="str">
        <f>'Лист 1'!E5829</f>
        <v/>
      </c>
      <c r="B5826" s="7" t="str">
        <f>'Лист 1'!C5829</f>
        <v/>
      </c>
      <c r="C5826" s="7" t="str">
        <f>'Лист 1'!D5829</f>
        <v/>
      </c>
    </row>
    <row r="5827">
      <c r="A5827" s="7" t="str">
        <f>'Лист 1'!E5830</f>
        <v/>
      </c>
      <c r="B5827" s="7" t="str">
        <f>'Лист 1'!C5830</f>
        <v/>
      </c>
      <c r="C5827" s="7" t="str">
        <f>'Лист 1'!D5830</f>
        <v/>
      </c>
    </row>
    <row r="5828">
      <c r="A5828" s="7" t="str">
        <f>'Лист 1'!E5831</f>
        <v/>
      </c>
      <c r="B5828" s="7" t="str">
        <f>'Лист 1'!C5831</f>
        <v/>
      </c>
      <c r="C5828" s="7" t="str">
        <f>'Лист 1'!D5831</f>
        <v/>
      </c>
    </row>
    <row r="5829">
      <c r="A5829" s="7" t="str">
        <f>'Лист 1'!E5832</f>
        <v/>
      </c>
      <c r="B5829" s="7" t="str">
        <f>'Лист 1'!C5832</f>
        <v/>
      </c>
      <c r="C5829" s="7" t="str">
        <f>'Лист 1'!D5832</f>
        <v/>
      </c>
    </row>
    <row r="5830">
      <c r="A5830" s="7" t="str">
        <f>'Лист 1'!E5833</f>
        <v/>
      </c>
      <c r="B5830" s="7" t="str">
        <f>'Лист 1'!C5833</f>
        <v/>
      </c>
      <c r="C5830" s="7" t="str">
        <f>'Лист 1'!D5833</f>
        <v/>
      </c>
    </row>
    <row r="5831">
      <c r="A5831" s="7" t="str">
        <f>'Лист 1'!E5834</f>
        <v/>
      </c>
      <c r="B5831" s="7" t="str">
        <f>'Лист 1'!C5834</f>
        <v/>
      </c>
      <c r="C5831" s="7" t="str">
        <f>'Лист 1'!D5834</f>
        <v/>
      </c>
    </row>
    <row r="5832">
      <c r="A5832" s="7" t="str">
        <f>'Лист 1'!E5835</f>
        <v/>
      </c>
      <c r="B5832" s="7" t="str">
        <f>'Лист 1'!C5835</f>
        <v/>
      </c>
      <c r="C5832" s="7" t="str">
        <f>'Лист 1'!D5835</f>
        <v/>
      </c>
    </row>
    <row r="5833">
      <c r="A5833" s="7" t="str">
        <f>'Лист 1'!E5836</f>
        <v/>
      </c>
      <c r="B5833" s="7" t="str">
        <f>'Лист 1'!C5836</f>
        <v/>
      </c>
      <c r="C5833" s="7" t="str">
        <f>'Лист 1'!D5836</f>
        <v/>
      </c>
    </row>
    <row r="5834">
      <c r="A5834" s="7" t="str">
        <f>'Лист 1'!E5837</f>
        <v/>
      </c>
      <c r="B5834" s="7" t="str">
        <f>'Лист 1'!C5837</f>
        <v/>
      </c>
      <c r="C5834" s="7" t="str">
        <f>'Лист 1'!D5837</f>
        <v/>
      </c>
    </row>
    <row r="5835">
      <c r="A5835" s="7" t="str">
        <f>'Лист 1'!E5838</f>
        <v/>
      </c>
      <c r="B5835" s="7" t="str">
        <f>'Лист 1'!C5838</f>
        <v/>
      </c>
      <c r="C5835" s="7" t="str">
        <f>'Лист 1'!D5838</f>
        <v/>
      </c>
    </row>
    <row r="5836">
      <c r="A5836" s="7" t="str">
        <f>'Лист 1'!E5839</f>
        <v/>
      </c>
      <c r="B5836" s="7" t="str">
        <f>'Лист 1'!C5839</f>
        <v/>
      </c>
      <c r="C5836" s="7" t="str">
        <f>'Лист 1'!D5839</f>
        <v/>
      </c>
    </row>
    <row r="5837">
      <c r="A5837" s="7" t="str">
        <f>'Лист 1'!E5840</f>
        <v/>
      </c>
      <c r="B5837" s="7" t="str">
        <f>'Лист 1'!C5840</f>
        <v/>
      </c>
      <c r="C5837" s="7" t="str">
        <f>'Лист 1'!D5840</f>
        <v/>
      </c>
    </row>
    <row r="5838">
      <c r="A5838" s="7" t="str">
        <f>'Лист 1'!E5841</f>
        <v/>
      </c>
      <c r="B5838" s="7" t="str">
        <f>'Лист 1'!C5841</f>
        <v/>
      </c>
      <c r="C5838" s="7" t="str">
        <f>'Лист 1'!D5841</f>
        <v/>
      </c>
    </row>
    <row r="5839">
      <c r="A5839" s="7" t="str">
        <f>'Лист 1'!E5842</f>
        <v/>
      </c>
      <c r="B5839" s="7" t="str">
        <f>'Лист 1'!C5842</f>
        <v/>
      </c>
      <c r="C5839" s="7" t="str">
        <f>'Лист 1'!D5842</f>
        <v/>
      </c>
    </row>
    <row r="5840">
      <c r="A5840" s="7" t="str">
        <f>'Лист 1'!E5843</f>
        <v/>
      </c>
      <c r="B5840" s="7" t="str">
        <f>'Лист 1'!C5843</f>
        <v/>
      </c>
      <c r="C5840" s="7" t="str">
        <f>'Лист 1'!D5843</f>
        <v/>
      </c>
    </row>
    <row r="5841">
      <c r="A5841" s="7" t="str">
        <f>'Лист 1'!E5844</f>
        <v/>
      </c>
      <c r="B5841" s="7" t="str">
        <f>'Лист 1'!C5844</f>
        <v/>
      </c>
      <c r="C5841" s="7" t="str">
        <f>'Лист 1'!D5844</f>
        <v/>
      </c>
    </row>
    <row r="5842">
      <c r="A5842" s="7" t="str">
        <f>'Лист 1'!E5845</f>
        <v/>
      </c>
      <c r="B5842" s="7" t="str">
        <f>'Лист 1'!C5845</f>
        <v/>
      </c>
      <c r="C5842" s="7" t="str">
        <f>'Лист 1'!D5845</f>
        <v/>
      </c>
    </row>
    <row r="5843">
      <c r="A5843" s="7" t="str">
        <f>'Лист 1'!E5846</f>
        <v/>
      </c>
      <c r="B5843" s="7" t="str">
        <f>'Лист 1'!C5846</f>
        <v/>
      </c>
      <c r="C5843" s="7" t="str">
        <f>'Лист 1'!D5846</f>
        <v/>
      </c>
    </row>
    <row r="5844">
      <c r="A5844" s="7" t="str">
        <f>'Лист 1'!E5847</f>
        <v/>
      </c>
      <c r="B5844" s="7" t="str">
        <f>'Лист 1'!C5847</f>
        <v/>
      </c>
      <c r="C5844" s="7" t="str">
        <f>'Лист 1'!D5847</f>
        <v/>
      </c>
    </row>
    <row r="5845">
      <c r="A5845" s="7" t="str">
        <f>'Лист 1'!E5848</f>
        <v/>
      </c>
      <c r="B5845" s="7" t="str">
        <f>'Лист 1'!C5848</f>
        <v/>
      </c>
      <c r="C5845" s="7" t="str">
        <f>'Лист 1'!D5848</f>
        <v/>
      </c>
    </row>
    <row r="5846">
      <c r="A5846" s="7" t="str">
        <f>'Лист 1'!E5849</f>
        <v/>
      </c>
      <c r="B5846" s="7" t="str">
        <f>'Лист 1'!C5849</f>
        <v/>
      </c>
      <c r="C5846" s="7" t="str">
        <f>'Лист 1'!D5849</f>
        <v/>
      </c>
    </row>
    <row r="5847">
      <c r="A5847" s="7" t="str">
        <f>'Лист 1'!E5850</f>
        <v/>
      </c>
      <c r="B5847" s="7" t="str">
        <f>'Лист 1'!C5850</f>
        <v/>
      </c>
      <c r="C5847" s="7" t="str">
        <f>'Лист 1'!D5850</f>
        <v/>
      </c>
    </row>
    <row r="5848">
      <c r="A5848" s="7" t="str">
        <f>'Лист 1'!E5851</f>
        <v/>
      </c>
      <c r="B5848" s="7" t="str">
        <f>'Лист 1'!C5851</f>
        <v/>
      </c>
      <c r="C5848" s="7" t="str">
        <f>'Лист 1'!D5851</f>
        <v/>
      </c>
    </row>
    <row r="5849">
      <c r="A5849" s="7" t="str">
        <f>'Лист 1'!E5852</f>
        <v/>
      </c>
      <c r="B5849" s="7" t="str">
        <f>'Лист 1'!C5852</f>
        <v/>
      </c>
      <c r="C5849" s="7" t="str">
        <f>'Лист 1'!D5852</f>
        <v/>
      </c>
    </row>
    <row r="5850">
      <c r="A5850" s="7" t="str">
        <f>'Лист 1'!E5853</f>
        <v/>
      </c>
      <c r="B5850" s="7" t="str">
        <f>'Лист 1'!C5853</f>
        <v/>
      </c>
      <c r="C5850" s="7" t="str">
        <f>'Лист 1'!D5853</f>
        <v/>
      </c>
    </row>
    <row r="5851">
      <c r="A5851" s="7" t="str">
        <f>'Лист 1'!E5854</f>
        <v/>
      </c>
      <c r="B5851" s="7" t="str">
        <f>'Лист 1'!C5854</f>
        <v/>
      </c>
      <c r="C5851" s="7" t="str">
        <f>'Лист 1'!D5854</f>
        <v/>
      </c>
    </row>
    <row r="5852">
      <c r="A5852" s="7" t="str">
        <f>'Лист 1'!E5855</f>
        <v/>
      </c>
      <c r="B5852" s="7" t="str">
        <f>'Лист 1'!C5855</f>
        <v/>
      </c>
      <c r="C5852" s="7" t="str">
        <f>'Лист 1'!D5855</f>
        <v/>
      </c>
    </row>
    <row r="5853">
      <c r="A5853" s="7" t="str">
        <f>'Лист 1'!E5856</f>
        <v/>
      </c>
      <c r="B5853" s="7" t="str">
        <f>'Лист 1'!C5856</f>
        <v/>
      </c>
      <c r="C5853" s="7" t="str">
        <f>'Лист 1'!D5856</f>
        <v/>
      </c>
    </row>
    <row r="5854">
      <c r="A5854" s="7" t="str">
        <f>'Лист 1'!E5857</f>
        <v/>
      </c>
      <c r="B5854" s="7" t="str">
        <f>'Лист 1'!C5857</f>
        <v/>
      </c>
      <c r="C5854" s="7" t="str">
        <f>'Лист 1'!D5857</f>
        <v/>
      </c>
    </row>
    <row r="5855">
      <c r="A5855" s="7" t="str">
        <f>'Лист 1'!E5858</f>
        <v/>
      </c>
      <c r="B5855" s="7" t="str">
        <f>'Лист 1'!C5858</f>
        <v/>
      </c>
      <c r="C5855" s="7" t="str">
        <f>'Лист 1'!D5858</f>
        <v/>
      </c>
    </row>
    <row r="5856">
      <c r="A5856" s="7" t="str">
        <f>'Лист 1'!E5859</f>
        <v/>
      </c>
      <c r="B5856" s="7" t="str">
        <f>'Лист 1'!C5859</f>
        <v/>
      </c>
      <c r="C5856" s="7" t="str">
        <f>'Лист 1'!D5859</f>
        <v/>
      </c>
    </row>
    <row r="5857">
      <c r="A5857" s="7" t="str">
        <f>'Лист 1'!E5860</f>
        <v/>
      </c>
      <c r="B5857" s="7" t="str">
        <f>'Лист 1'!C5860</f>
        <v/>
      </c>
      <c r="C5857" s="7" t="str">
        <f>'Лист 1'!D5860</f>
        <v/>
      </c>
    </row>
    <row r="5858">
      <c r="A5858" s="7" t="str">
        <f>'Лист 1'!E5861</f>
        <v/>
      </c>
      <c r="B5858" s="7" t="str">
        <f>'Лист 1'!C5861</f>
        <v/>
      </c>
      <c r="C5858" s="7" t="str">
        <f>'Лист 1'!D5861</f>
        <v/>
      </c>
    </row>
    <row r="5859">
      <c r="A5859" s="7" t="str">
        <f>'Лист 1'!E5862</f>
        <v/>
      </c>
      <c r="B5859" s="7" t="str">
        <f>'Лист 1'!C5862</f>
        <v/>
      </c>
      <c r="C5859" s="7" t="str">
        <f>'Лист 1'!D5862</f>
        <v/>
      </c>
    </row>
    <row r="5860">
      <c r="A5860" s="7" t="str">
        <f>'Лист 1'!E5863</f>
        <v/>
      </c>
      <c r="B5860" s="7" t="str">
        <f>'Лист 1'!C5863</f>
        <v/>
      </c>
      <c r="C5860" s="7" t="str">
        <f>'Лист 1'!D5863</f>
        <v/>
      </c>
    </row>
    <row r="5861">
      <c r="A5861" s="7" t="str">
        <f>'Лист 1'!E5864</f>
        <v/>
      </c>
      <c r="B5861" s="7" t="str">
        <f>'Лист 1'!C5864</f>
        <v/>
      </c>
      <c r="C5861" s="7" t="str">
        <f>'Лист 1'!D5864</f>
        <v/>
      </c>
    </row>
    <row r="5862">
      <c r="A5862" s="7" t="str">
        <f>'Лист 1'!E5865</f>
        <v/>
      </c>
      <c r="B5862" s="7" t="str">
        <f>'Лист 1'!C5865</f>
        <v/>
      </c>
      <c r="C5862" s="7" t="str">
        <f>'Лист 1'!D5865</f>
        <v/>
      </c>
    </row>
    <row r="5863">
      <c r="A5863" s="7" t="str">
        <f>'Лист 1'!E5866</f>
        <v/>
      </c>
      <c r="B5863" s="7" t="str">
        <f>'Лист 1'!C5866</f>
        <v/>
      </c>
      <c r="C5863" s="7" t="str">
        <f>'Лист 1'!D5866</f>
        <v/>
      </c>
    </row>
    <row r="5864">
      <c r="A5864" s="7" t="str">
        <f>'Лист 1'!E5867</f>
        <v/>
      </c>
      <c r="B5864" s="7" t="str">
        <f>'Лист 1'!C5867</f>
        <v/>
      </c>
      <c r="C5864" s="7" t="str">
        <f>'Лист 1'!D5867</f>
        <v/>
      </c>
    </row>
    <row r="5865">
      <c r="A5865" s="7" t="str">
        <f>'Лист 1'!E5868</f>
        <v/>
      </c>
      <c r="B5865" s="7" t="str">
        <f>'Лист 1'!C5868</f>
        <v/>
      </c>
      <c r="C5865" s="7" t="str">
        <f>'Лист 1'!D5868</f>
        <v/>
      </c>
    </row>
    <row r="5866">
      <c r="A5866" s="7" t="str">
        <f>'Лист 1'!E5869</f>
        <v/>
      </c>
      <c r="B5866" s="7" t="str">
        <f>'Лист 1'!C5869</f>
        <v/>
      </c>
      <c r="C5866" s="7" t="str">
        <f>'Лист 1'!D5869</f>
        <v/>
      </c>
    </row>
    <row r="5867">
      <c r="A5867" s="7" t="str">
        <f>'Лист 1'!E5870</f>
        <v/>
      </c>
      <c r="B5867" s="7" t="str">
        <f>'Лист 1'!C5870</f>
        <v/>
      </c>
      <c r="C5867" s="7" t="str">
        <f>'Лист 1'!D5870</f>
        <v/>
      </c>
    </row>
    <row r="5868">
      <c r="A5868" s="7" t="str">
        <f>'Лист 1'!E5871</f>
        <v/>
      </c>
      <c r="B5868" s="7" t="str">
        <f>'Лист 1'!C5871</f>
        <v/>
      </c>
      <c r="C5868" s="7" t="str">
        <f>'Лист 1'!D5871</f>
        <v/>
      </c>
    </row>
    <row r="5869">
      <c r="A5869" s="7" t="str">
        <f>'Лист 1'!E5872</f>
        <v/>
      </c>
      <c r="B5869" s="7" t="str">
        <f>'Лист 1'!C5872</f>
        <v/>
      </c>
      <c r="C5869" s="7" t="str">
        <f>'Лист 1'!D5872</f>
        <v/>
      </c>
    </row>
    <row r="5870">
      <c r="A5870" s="7" t="str">
        <f>'Лист 1'!E5873</f>
        <v/>
      </c>
      <c r="B5870" s="7" t="str">
        <f>'Лист 1'!C5873</f>
        <v/>
      </c>
      <c r="C5870" s="7" t="str">
        <f>'Лист 1'!D5873</f>
        <v/>
      </c>
    </row>
    <row r="5871">
      <c r="A5871" s="7" t="str">
        <f>'Лист 1'!E5874</f>
        <v/>
      </c>
      <c r="B5871" s="7" t="str">
        <f>'Лист 1'!C5874</f>
        <v/>
      </c>
      <c r="C5871" s="7" t="str">
        <f>'Лист 1'!D5874</f>
        <v/>
      </c>
    </row>
    <row r="5872">
      <c r="A5872" s="7" t="str">
        <f>'Лист 1'!E5875</f>
        <v/>
      </c>
      <c r="B5872" s="7" t="str">
        <f>'Лист 1'!C5875</f>
        <v/>
      </c>
      <c r="C5872" s="7" t="str">
        <f>'Лист 1'!D5875</f>
        <v/>
      </c>
    </row>
    <row r="5873">
      <c r="A5873" s="7" t="str">
        <f>'Лист 1'!E5876</f>
        <v/>
      </c>
      <c r="B5873" s="7" t="str">
        <f>'Лист 1'!C5876</f>
        <v/>
      </c>
      <c r="C5873" s="7" t="str">
        <f>'Лист 1'!D5876</f>
        <v/>
      </c>
    </row>
    <row r="5874">
      <c r="A5874" s="7" t="str">
        <f>'Лист 1'!E5877</f>
        <v/>
      </c>
      <c r="B5874" s="7" t="str">
        <f>'Лист 1'!C5877</f>
        <v/>
      </c>
      <c r="C5874" s="7" t="str">
        <f>'Лист 1'!D5877</f>
        <v/>
      </c>
    </row>
    <row r="5875">
      <c r="A5875" s="7" t="str">
        <f>'Лист 1'!E5878</f>
        <v/>
      </c>
      <c r="B5875" s="7" t="str">
        <f>'Лист 1'!C5878</f>
        <v/>
      </c>
      <c r="C5875" s="7" t="str">
        <f>'Лист 1'!D5878</f>
        <v/>
      </c>
    </row>
    <row r="5876">
      <c r="A5876" s="7" t="str">
        <f>'Лист 1'!E5879</f>
        <v/>
      </c>
      <c r="B5876" s="7" t="str">
        <f>'Лист 1'!C5879</f>
        <v/>
      </c>
      <c r="C5876" s="7" t="str">
        <f>'Лист 1'!D5879</f>
        <v/>
      </c>
    </row>
    <row r="5877">
      <c r="A5877" s="7" t="str">
        <f>'Лист 1'!E5880</f>
        <v/>
      </c>
      <c r="B5877" s="7" t="str">
        <f>'Лист 1'!C5880</f>
        <v/>
      </c>
      <c r="C5877" s="7" t="str">
        <f>'Лист 1'!D5880</f>
        <v/>
      </c>
    </row>
    <row r="5878">
      <c r="A5878" s="7" t="str">
        <f>'Лист 1'!E5881</f>
        <v/>
      </c>
      <c r="B5878" s="7" t="str">
        <f>'Лист 1'!C5881</f>
        <v/>
      </c>
      <c r="C5878" s="7" t="str">
        <f>'Лист 1'!D5881</f>
        <v/>
      </c>
    </row>
    <row r="5879">
      <c r="A5879" s="7" t="str">
        <f>'Лист 1'!E5882</f>
        <v/>
      </c>
      <c r="B5879" s="7" t="str">
        <f>'Лист 1'!C5882</f>
        <v/>
      </c>
      <c r="C5879" s="7" t="str">
        <f>'Лист 1'!D5882</f>
        <v/>
      </c>
    </row>
    <row r="5880">
      <c r="A5880" s="7" t="str">
        <f>'Лист 1'!E5883</f>
        <v/>
      </c>
      <c r="B5880" s="7" t="str">
        <f>'Лист 1'!C5883</f>
        <v/>
      </c>
      <c r="C5880" s="7" t="str">
        <f>'Лист 1'!D5883</f>
        <v/>
      </c>
    </row>
    <row r="5881">
      <c r="A5881" s="7" t="str">
        <f>'Лист 1'!E5884</f>
        <v/>
      </c>
      <c r="B5881" s="7" t="str">
        <f>'Лист 1'!C5884</f>
        <v/>
      </c>
      <c r="C5881" s="7" t="str">
        <f>'Лист 1'!D5884</f>
        <v/>
      </c>
    </row>
    <row r="5882">
      <c r="A5882" s="7" t="str">
        <f>'Лист 1'!E5885</f>
        <v/>
      </c>
      <c r="B5882" s="7" t="str">
        <f>'Лист 1'!C5885</f>
        <v/>
      </c>
      <c r="C5882" s="7" t="str">
        <f>'Лист 1'!D5885</f>
        <v/>
      </c>
    </row>
    <row r="5883">
      <c r="A5883" s="7" t="str">
        <f>'Лист 1'!E5886</f>
        <v/>
      </c>
      <c r="B5883" s="7" t="str">
        <f>'Лист 1'!C5886</f>
        <v/>
      </c>
      <c r="C5883" s="7" t="str">
        <f>'Лист 1'!D5886</f>
        <v/>
      </c>
    </row>
    <row r="5884">
      <c r="A5884" s="7" t="str">
        <f>'Лист 1'!E5887</f>
        <v/>
      </c>
      <c r="B5884" s="7" t="str">
        <f>'Лист 1'!C5887</f>
        <v/>
      </c>
      <c r="C5884" s="7" t="str">
        <f>'Лист 1'!D5887</f>
        <v/>
      </c>
    </row>
    <row r="5885">
      <c r="A5885" s="7" t="str">
        <f>'Лист 1'!E5888</f>
        <v/>
      </c>
      <c r="B5885" s="7" t="str">
        <f>'Лист 1'!C5888</f>
        <v/>
      </c>
      <c r="C5885" s="7" t="str">
        <f>'Лист 1'!D5888</f>
        <v/>
      </c>
    </row>
    <row r="5886">
      <c r="A5886" s="7" t="str">
        <f>'Лист 1'!E5889</f>
        <v/>
      </c>
      <c r="B5886" s="7" t="str">
        <f>'Лист 1'!C5889</f>
        <v/>
      </c>
      <c r="C5886" s="7" t="str">
        <f>'Лист 1'!D5889</f>
        <v/>
      </c>
    </row>
    <row r="5887">
      <c r="A5887" s="7" t="str">
        <f>'Лист 1'!E5890</f>
        <v/>
      </c>
      <c r="B5887" s="7" t="str">
        <f>'Лист 1'!C5890</f>
        <v/>
      </c>
      <c r="C5887" s="7" t="str">
        <f>'Лист 1'!D5890</f>
        <v/>
      </c>
    </row>
    <row r="5888">
      <c r="A5888" s="7" t="str">
        <f>'Лист 1'!E5891</f>
        <v/>
      </c>
      <c r="B5888" s="7" t="str">
        <f>'Лист 1'!C5891</f>
        <v/>
      </c>
      <c r="C5888" s="7" t="str">
        <f>'Лист 1'!D5891</f>
        <v/>
      </c>
    </row>
    <row r="5889">
      <c r="A5889" s="7" t="str">
        <f>'Лист 1'!E5892</f>
        <v/>
      </c>
      <c r="B5889" s="7" t="str">
        <f>'Лист 1'!C5892</f>
        <v/>
      </c>
      <c r="C5889" s="7" t="str">
        <f>'Лист 1'!D5892</f>
        <v/>
      </c>
    </row>
    <row r="5890">
      <c r="A5890" s="7" t="str">
        <f>'Лист 1'!E5893</f>
        <v/>
      </c>
      <c r="B5890" s="7" t="str">
        <f>'Лист 1'!C5893</f>
        <v/>
      </c>
      <c r="C5890" s="7" t="str">
        <f>'Лист 1'!D5893</f>
        <v/>
      </c>
    </row>
    <row r="5891">
      <c r="A5891" s="7" t="str">
        <f>'Лист 1'!E5894</f>
        <v/>
      </c>
      <c r="B5891" s="7" t="str">
        <f>'Лист 1'!C5894</f>
        <v/>
      </c>
      <c r="C5891" s="7" t="str">
        <f>'Лист 1'!D5894</f>
        <v/>
      </c>
    </row>
    <row r="5892">
      <c r="A5892" s="7" t="str">
        <f>'Лист 1'!E5895</f>
        <v/>
      </c>
      <c r="B5892" s="7" t="str">
        <f>'Лист 1'!C5895</f>
        <v/>
      </c>
      <c r="C5892" s="7" t="str">
        <f>'Лист 1'!D5895</f>
        <v/>
      </c>
    </row>
    <row r="5893">
      <c r="A5893" s="7" t="str">
        <f>'Лист 1'!E5896</f>
        <v/>
      </c>
      <c r="B5893" s="7" t="str">
        <f>'Лист 1'!C5896</f>
        <v/>
      </c>
      <c r="C5893" s="7" t="str">
        <f>'Лист 1'!D5896</f>
        <v/>
      </c>
    </row>
    <row r="5894">
      <c r="A5894" s="7" t="str">
        <f>'Лист 1'!E5897</f>
        <v/>
      </c>
      <c r="B5894" s="7" t="str">
        <f>'Лист 1'!C5897</f>
        <v/>
      </c>
      <c r="C5894" s="7" t="str">
        <f>'Лист 1'!D5897</f>
        <v/>
      </c>
    </row>
    <row r="5895">
      <c r="A5895" s="7" t="str">
        <f>'Лист 1'!E5898</f>
        <v/>
      </c>
      <c r="B5895" s="7" t="str">
        <f>'Лист 1'!C5898</f>
        <v/>
      </c>
      <c r="C5895" s="7" t="str">
        <f>'Лист 1'!D5898</f>
        <v/>
      </c>
    </row>
    <row r="5896">
      <c r="A5896" s="7" t="str">
        <f>'Лист 1'!E5899</f>
        <v/>
      </c>
      <c r="B5896" s="7" t="str">
        <f>'Лист 1'!C5899</f>
        <v/>
      </c>
      <c r="C5896" s="7" t="str">
        <f>'Лист 1'!D5899</f>
        <v/>
      </c>
    </row>
    <row r="5897">
      <c r="A5897" s="7" t="str">
        <f>'Лист 1'!E5900</f>
        <v/>
      </c>
      <c r="B5897" s="7" t="str">
        <f>'Лист 1'!C5900</f>
        <v/>
      </c>
      <c r="C5897" s="7" t="str">
        <f>'Лист 1'!D5900</f>
        <v/>
      </c>
    </row>
    <row r="5898">
      <c r="A5898" s="7" t="str">
        <f>'Лист 1'!E5901</f>
        <v/>
      </c>
      <c r="B5898" s="7" t="str">
        <f>'Лист 1'!C5901</f>
        <v/>
      </c>
      <c r="C5898" s="7" t="str">
        <f>'Лист 1'!D5901</f>
        <v/>
      </c>
    </row>
    <row r="5899">
      <c r="A5899" s="7" t="str">
        <f>'Лист 1'!E5902</f>
        <v/>
      </c>
      <c r="B5899" s="7" t="str">
        <f>'Лист 1'!C5902</f>
        <v/>
      </c>
      <c r="C5899" s="7" t="str">
        <f>'Лист 1'!D5902</f>
        <v/>
      </c>
    </row>
    <row r="5900">
      <c r="A5900" s="7" t="str">
        <f>'Лист 1'!E5903</f>
        <v/>
      </c>
      <c r="B5900" s="7" t="str">
        <f>'Лист 1'!C5903</f>
        <v/>
      </c>
      <c r="C5900" s="7" t="str">
        <f>'Лист 1'!D5903</f>
        <v/>
      </c>
    </row>
    <row r="5901">
      <c r="A5901" s="7" t="str">
        <f>'Лист 1'!E5904</f>
        <v/>
      </c>
      <c r="B5901" s="7" t="str">
        <f>'Лист 1'!C5904</f>
        <v/>
      </c>
      <c r="C5901" s="7" t="str">
        <f>'Лист 1'!D5904</f>
        <v/>
      </c>
    </row>
    <row r="5902">
      <c r="A5902" s="7" t="str">
        <f>'Лист 1'!E5905</f>
        <v/>
      </c>
      <c r="B5902" s="7" t="str">
        <f>'Лист 1'!C5905</f>
        <v/>
      </c>
      <c r="C5902" s="7" t="str">
        <f>'Лист 1'!D5905</f>
        <v/>
      </c>
    </row>
    <row r="5903">
      <c r="A5903" s="7" t="str">
        <f>'Лист 1'!E5906</f>
        <v/>
      </c>
      <c r="B5903" s="7" t="str">
        <f>'Лист 1'!C5906</f>
        <v/>
      </c>
      <c r="C5903" s="7" t="str">
        <f>'Лист 1'!D5906</f>
        <v/>
      </c>
    </row>
    <row r="5904">
      <c r="A5904" s="7" t="str">
        <f>'Лист 1'!E5907</f>
        <v/>
      </c>
      <c r="B5904" s="7" t="str">
        <f>'Лист 1'!C5907</f>
        <v/>
      </c>
      <c r="C5904" s="7" t="str">
        <f>'Лист 1'!D5907</f>
        <v/>
      </c>
    </row>
    <row r="5905">
      <c r="A5905" s="7" t="str">
        <f>'Лист 1'!E5908</f>
        <v/>
      </c>
      <c r="B5905" s="7" t="str">
        <f>'Лист 1'!C5908</f>
        <v/>
      </c>
      <c r="C5905" s="7" t="str">
        <f>'Лист 1'!D5908</f>
        <v/>
      </c>
    </row>
    <row r="5906">
      <c r="A5906" s="7" t="str">
        <f>'Лист 1'!E5909</f>
        <v/>
      </c>
      <c r="B5906" s="7" t="str">
        <f>'Лист 1'!C5909</f>
        <v/>
      </c>
      <c r="C5906" s="7" t="str">
        <f>'Лист 1'!D5909</f>
        <v/>
      </c>
    </row>
    <row r="5907">
      <c r="A5907" s="7" t="str">
        <f>'Лист 1'!E5910</f>
        <v/>
      </c>
      <c r="B5907" s="7" t="str">
        <f>'Лист 1'!C5910</f>
        <v/>
      </c>
      <c r="C5907" s="7" t="str">
        <f>'Лист 1'!D5910</f>
        <v/>
      </c>
    </row>
    <row r="5908">
      <c r="A5908" s="7" t="str">
        <f>'Лист 1'!E5911</f>
        <v/>
      </c>
      <c r="B5908" s="7" t="str">
        <f>'Лист 1'!C5911</f>
        <v/>
      </c>
      <c r="C5908" s="7" t="str">
        <f>'Лист 1'!D5911</f>
        <v/>
      </c>
    </row>
    <row r="5909">
      <c r="A5909" s="7" t="str">
        <f>'Лист 1'!E5912</f>
        <v/>
      </c>
      <c r="B5909" s="7" t="str">
        <f>'Лист 1'!C5912</f>
        <v/>
      </c>
      <c r="C5909" s="7" t="str">
        <f>'Лист 1'!D5912</f>
        <v/>
      </c>
    </row>
    <row r="5910">
      <c r="A5910" s="7" t="str">
        <f>'Лист 1'!E5913</f>
        <v/>
      </c>
      <c r="B5910" s="7" t="str">
        <f>'Лист 1'!C5913</f>
        <v/>
      </c>
      <c r="C5910" s="7" t="str">
        <f>'Лист 1'!D5913</f>
        <v/>
      </c>
    </row>
    <row r="5911">
      <c r="A5911" s="7" t="str">
        <f>'Лист 1'!E5914</f>
        <v/>
      </c>
      <c r="B5911" s="7" t="str">
        <f>'Лист 1'!C5914</f>
        <v/>
      </c>
      <c r="C5911" s="7" t="str">
        <f>'Лист 1'!D5914</f>
        <v/>
      </c>
    </row>
    <row r="5912">
      <c r="A5912" s="7" t="str">
        <f>'Лист 1'!E5915</f>
        <v/>
      </c>
      <c r="B5912" s="7" t="str">
        <f>'Лист 1'!C5915</f>
        <v/>
      </c>
      <c r="C5912" s="7" t="str">
        <f>'Лист 1'!D5915</f>
        <v/>
      </c>
    </row>
    <row r="5913">
      <c r="A5913" s="7" t="str">
        <f>'Лист 1'!E5916</f>
        <v/>
      </c>
      <c r="B5913" s="7" t="str">
        <f>'Лист 1'!C5916</f>
        <v/>
      </c>
      <c r="C5913" s="7" t="str">
        <f>'Лист 1'!D5916</f>
        <v/>
      </c>
    </row>
    <row r="5914">
      <c r="A5914" s="7" t="str">
        <f>'Лист 1'!E5917</f>
        <v/>
      </c>
      <c r="B5914" s="7" t="str">
        <f>'Лист 1'!C5917</f>
        <v/>
      </c>
      <c r="C5914" s="7" t="str">
        <f>'Лист 1'!D5917</f>
        <v/>
      </c>
    </row>
    <row r="5915">
      <c r="A5915" s="7" t="str">
        <f>'Лист 1'!E5918</f>
        <v/>
      </c>
      <c r="B5915" s="7" t="str">
        <f>'Лист 1'!C5918</f>
        <v/>
      </c>
      <c r="C5915" s="7" t="str">
        <f>'Лист 1'!D5918</f>
        <v/>
      </c>
    </row>
    <row r="5916">
      <c r="A5916" s="7" t="str">
        <f>'Лист 1'!E5919</f>
        <v/>
      </c>
      <c r="B5916" s="7" t="str">
        <f>'Лист 1'!C5919</f>
        <v/>
      </c>
      <c r="C5916" s="7" t="str">
        <f>'Лист 1'!D5919</f>
        <v/>
      </c>
    </row>
    <row r="5917">
      <c r="A5917" s="7" t="str">
        <f>'Лист 1'!E5920</f>
        <v/>
      </c>
      <c r="B5917" s="7" t="str">
        <f>'Лист 1'!C5920</f>
        <v/>
      </c>
      <c r="C5917" s="7" t="str">
        <f>'Лист 1'!D5920</f>
        <v/>
      </c>
    </row>
    <row r="5918">
      <c r="A5918" s="7" t="str">
        <f>'Лист 1'!E5921</f>
        <v/>
      </c>
      <c r="B5918" s="7" t="str">
        <f>'Лист 1'!C5921</f>
        <v/>
      </c>
      <c r="C5918" s="7" t="str">
        <f>'Лист 1'!D5921</f>
        <v/>
      </c>
    </row>
    <row r="5919">
      <c r="A5919" s="7" t="str">
        <f>'Лист 1'!E5922</f>
        <v/>
      </c>
      <c r="B5919" s="7" t="str">
        <f>'Лист 1'!C5922</f>
        <v/>
      </c>
      <c r="C5919" s="7" t="str">
        <f>'Лист 1'!D5922</f>
        <v/>
      </c>
    </row>
    <row r="5920">
      <c r="A5920" s="7" t="str">
        <f>'Лист 1'!E5923</f>
        <v/>
      </c>
      <c r="B5920" s="7" t="str">
        <f>'Лист 1'!C5923</f>
        <v/>
      </c>
      <c r="C5920" s="7" t="str">
        <f>'Лист 1'!D5923</f>
        <v/>
      </c>
    </row>
    <row r="5921">
      <c r="A5921" s="7" t="str">
        <f>'Лист 1'!E5924</f>
        <v/>
      </c>
      <c r="B5921" s="7" t="str">
        <f>'Лист 1'!C5924</f>
        <v/>
      </c>
      <c r="C5921" s="7" t="str">
        <f>'Лист 1'!D5924</f>
        <v/>
      </c>
    </row>
    <row r="5922">
      <c r="A5922" s="7" t="str">
        <f>'Лист 1'!E5925</f>
        <v/>
      </c>
      <c r="B5922" s="7" t="str">
        <f>'Лист 1'!C5925</f>
        <v/>
      </c>
      <c r="C5922" s="7" t="str">
        <f>'Лист 1'!D5925</f>
        <v/>
      </c>
    </row>
    <row r="5923">
      <c r="A5923" s="7" t="str">
        <f>'Лист 1'!E5926</f>
        <v/>
      </c>
      <c r="B5923" s="7" t="str">
        <f>'Лист 1'!C5926</f>
        <v/>
      </c>
      <c r="C5923" s="7" t="str">
        <f>'Лист 1'!D5926</f>
        <v/>
      </c>
    </row>
    <row r="5924">
      <c r="A5924" s="7" t="str">
        <f>'Лист 1'!E5927</f>
        <v/>
      </c>
      <c r="B5924" s="7" t="str">
        <f>'Лист 1'!C5927</f>
        <v/>
      </c>
      <c r="C5924" s="7" t="str">
        <f>'Лист 1'!D5927</f>
        <v/>
      </c>
    </row>
    <row r="5925">
      <c r="A5925" s="7" t="str">
        <f>'Лист 1'!E5928</f>
        <v/>
      </c>
      <c r="B5925" s="7" t="str">
        <f>'Лист 1'!C5928</f>
        <v/>
      </c>
      <c r="C5925" s="7" t="str">
        <f>'Лист 1'!D5928</f>
        <v/>
      </c>
    </row>
    <row r="5926">
      <c r="A5926" s="7" t="str">
        <f>'Лист 1'!E5929</f>
        <v/>
      </c>
      <c r="B5926" s="7" t="str">
        <f>'Лист 1'!C5929</f>
        <v/>
      </c>
      <c r="C5926" s="7" t="str">
        <f>'Лист 1'!D5929</f>
        <v/>
      </c>
    </row>
    <row r="5927">
      <c r="A5927" s="7" t="str">
        <f>'Лист 1'!E5930</f>
        <v/>
      </c>
      <c r="B5927" s="7" t="str">
        <f>'Лист 1'!C5930</f>
        <v/>
      </c>
      <c r="C5927" s="7" t="str">
        <f>'Лист 1'!D5930</f>
        <v/>
      </c>
    </row>
    <row r="5928">
      <c r="A5928" s="7" t="str">
        <f>'Лист 1'!E5931</f>
        <v/>
      </c>
      <c r="B5928" s="7" t="str">
        <f>'Лист 1'!C5931</f>
        <v/>
      </c>
      <c r="C5928" s="7" t="str">
        <f>'Лист 1'!D5931</f>
        <v/>
      </c>
    </row>
    <row r="5929">
      <c r="A5929" s="7" t="str">
        <f>'Лист 1'!E5932</f>
        <v/>
      </c>
      <c r="B5929" s="7" t="str">
        <f>'Лист 1'!C5932</f>
        <v/>
      </c>
      <c r="C5929" s="7" t="str">
        <f>'Лист 1'!D5932</f>
        <v/>
      </c>
    </row>
    <row r="5930">
      <c r="A5930" s="7" t="str">
        <f>'Лист 1'!E5933</f>
        <v/>
      </c>
      <c r="B5930" s="7" t="str">
        <f>'Лист 1'!C5933</f>
        <v/>
      </c>
      <c r="C5930" s="7" t="str">
        <f>'Лист 1'!D5933</f>
        <v/>
      </c>
    </row>
    <row r="5931">
      <c r="A5931" s="7" t="str">
        <f>'Лист 1'!E5934</f>
        <v/>
      </c>
      <c r="B5931" s="7" t="str">
        <f>'Лист 1'!C5934</f>
        <v/>
      </c>
      <c r="C5931" s="7" t="str">
        <f>'Лист 1'!D5934</f>
        <v/>
      </c>
    </row>
    <row r="5932">
      <c r="A5932" s="7" t="str">
        <f>'Лист 1'!E5935</f>
        <v/>
      </c>
      <c r="B5932" s="7" t="str">
        <f>'Лист 1'!C5935</f>
        <v/>
      </c>
      <c r="C5932" s="7" t="str">
        <f>'Лист 1'!D5935</f>
        <v/>
      </c>
    </row>
    <row r="5933">
      <c r="A5933" s="7" t="str">
        <f>'Лист 1'!E5936</f>
        <v/>
      </c>
      <c r="B5933" s="7" t="str">
        <f>'Лист 1'!C5936</f>
        <v/>
      </c>
      <c r="C5933" s="7" t="str">
        <f>'Лист 1'!D5936</f>
        <v/>
      </c>
    </row>
    <row r="5934">
      <c r="A5934" s="7" t="str">
        <f>'Лист 1'!E5937</f>
        <v/>
      </c>
      <c r="B5934" s="7" t="str">
        <f>'Лист 1'!C5937</f>
        <v/>
      </c>
      <c r="C5934" s="7" t="str">
        <f>'Лист 1'!D5937</f>
        <v/>
      </c>
    </row>
    <row r="5935">
      <c r="A5935" s="7" t="str">
        <f>'Лист 1'!E5938</f>
        <v/>
      </c>
      <c r="B5935" s="7" t="str">
        <f>'Лист 1'!C5938</f>
        <v/>
      </c>
      <c r="C5935" s="7" t="str">
        <f>'Лист 1'!D5938</f>
        <v/>
      </c>
    </row>
    <row r="5936">
      <c r="A5936" s="7" t="str">
        <f>'Лист 1'!E5939</f>
        <v/>
      </c>
      <c r="B5936" s="7" t="str">
        <f>'Лист 1'!C5939</f>
        <v/>
      </c>
      <c r="C5936" s="7" t="str">
        <f>'Лист 1'!D5939</f>
        <v/>
      </c>
    </row>
    <row r="5937">
      <c r="A5937" s="7" t="str">
        <f>'Лист 1'!E5940</f>
        <v/>
      </c>
      <c r="B5937" s="7" t="str">
        <f>'Лист 1'!C5940</f>
        <v/>
      </c>
      <c r="C5937" s="7" t="str">
        <f>'Лист 1'!D5940</f>
        <v/>
      </c>
    </row>
    <row r="5938">
      <c r="A5938" s="7" t="str">
        <f>'Лист 1'!E5941</f>
        <v/>
      </c>
      <c r="B5938" s="7" t="str">
        <f>'Лист 1'!C5941</f>
        <v/>
      </c>
      <c r="C5938" s="7" t="str">
        <f>'Лист 1'!D5941</f>
        <v/>
      </c>
    </row>
    <row r="5939">
      <c r="A5939" s="7" t="str">
        <f>'Лист 1'!E5942</f>
        <v/>
      </c>
      <c r="B5939" s="7" t="str">
        <f>'Лист 1'!C5942</f>
        <v/>
      </c>
      <c r="C5939" s="7" t="str">
        <f>'Лист 1'!D5942</f>
        <v/>
      </c>
    </row>
    <row r="5940">
      <c r="A5940" s="7" t="str">
        <f>'Лист 1'!E5943</f>
        <v/>
      </c>
      <c r="B5940" s="7" t="str">
        <f>'Лист 1'!C5943</f>
        <v/>
      </c>
      <c r="C5940" s="7" t="str">
        <f>'Лист 1'!D5943</f>
        <v/>
      </c>
    </row>
    <row r="5941">
      <c r="A5941" s="7" t="str">
        <f>'Лист 1'!E5944</f>
        <v/>
      </c>
      <c r="B5941" s="7" t="str">
        <f>'Лист 1'!C5944</f>
        <v/>
      </c>
      <c r="C5941" s="7" t="str">
        <f>'Лист 1'!D5944</f>
        <v/>
      </c>
    </row>
    <row r="5942">
      <c r="A5942" s="7" t="str">
        <f>'Лист 1'!E5945</f>
        <v/>
      </c>
      <c r="B5942" s="7" t="str">
        <f>'Лист 1'!C5945</f>
        <v/>
      </c>
      <c r="C5942" s="7" t="str">
        <f>'Лист 1'!D5945</f>
        <v/>
      </c>
    </row>
    <row r="5943">
      <c r="A5943" s="7" t="str">
        <f>'Лист 1'!E5946</f>
        <v/>
      </c>
      <c r="B5943" s="7" t="str">
        <f>'Лист 1'!C5946</f>
        <v/>
      </c>
      <c r="C5943" s="7" t="str">
        <f>'Лист 1'!D5946</f>
        <v/>
      </c>
    </row>
    <row r="5944">
      <c r="A5944" s="7" t="str">
        <f>'Лист 1'!E5947</f>
        <v/>
      </c>
      <c r="B5944" s="7" t="str">
        <f>'Лист 1'!C5947</f>
        <v/>
      </c>
      <c r="C5944" s="7" t="str">
        <f>'Лист 1'!D5947</f>
        <v/>
      </c>
    </row>
    <row r="5945">
      <c r="A5945" s="7" t="str">
        <f>'Лист 1'!E5948</f>
        <v/>
      </c>
      <c r="B5945" s="7" t="str">
        <f>'Лист 1'!C5948</f>
        <v/>
      </c>
      <c r="C5945" s="7" t="str">
        <f>'Лист 1'!D5948</f>
        <v/>
      </c>
    </row>
    <row r="5946">
      <c r="A5946" s="7" t="str">
        <f>'Лист 1'!E5949</f>
        <v/>
      </c>
      <c r="B5946" s="7" t="str">
        <f>'Лист 1'!C5949</f>
        <v/>
      </c>
      <c r="C5946" s="7" t="str">
        <f>'Лист 1'!D5949</f>
        <v/>
      </c>
    </row>
    <row r="5947">
      <c r="A5947" s="7" t="str">
        <f>'Лист 1'!E5950</f>
        <v/>
      </c>
      <c r="B5947" s="7" t="str">
        <f>'Лист 1'!C5950</f>
        <v/>
      </c>
      <c r="C5947" s="7" t="str">
        <f>'Лист 1'!D5950</f>
        <v/>
      </c>
    </row>
    <row r="5948">
      <c r="A5948" s="7" t="str">
        <f>'Лист 1'!E5951</f>
        <v/>
      </c>
      <c r="B5948" s="7" t="str">
        <f>'Лист 1'!C5951</f>
        <v/>
      </c>
      <c r="C5948" s="7" t="str">
        <f>'Лист 1'!D5951</f>
        <v/>
      </c>
    </row>
    <row r="5949">
      <c r="A5949" s="7" t="str">
        <f>'Лист 1'!E5952</f>
        <v/>
      </c>
      <c r="B5949" s="7" t="str">
        <f>'Лист 1'!C5952</f>
        <v/>
      </c>
      <c r="C5949" s="7" t="str">
        <f>'Лист 1'!D5952</f>
        <v/>
      </c>
    </row>
    <row r="5950">
      <c r="A5950" s="7" t="str">
        <f>'Лист 1'!E5953</f>
        <v/>
      </c>
      <c r="B5950" s="7" t="str">
        <f>'Лист 1'!C5953</f>
        <v/>
      </c>
      <c r="C5950" s="7" t="str">
        <f>'Лист 1'!D5953</f>
        <v/>
      </c>
    </row>
    <row r="5951">
      <c r="A5951" s="7" t="str">
        <f>'Лист 1'!E5954</f>
        <v/>
      </c>
      <c r="B5951" s="7" t="str">
        <f>'Лист 1'!C5954</f>
        <v/>
      </c>
      <c r="C5951" s="7" t="str">
        <f>'Лист 1'!D5954</f>
        <v/>
      </c>
    </row>
    <row r="5952">
      <c r="A5952" s="7" t="str">
        <f>'Лист 1'!E5955</f>
        <v/>
      </c>
      <c r="B5952" s="7" t="str">
        <f>'Лист 1'!C5955</f>
        <v/>
      </c>
      <c r="C5952" s="7" t="str">
        <f>'Лист 1'!D5955</f>
        <v/>
      </c>
    </row>
    <row r="5953">
      <c r="A5953" s="7" t="str">
        <f>'Лист 1'!E5956</f>
        <v/>
      </c>
      <c r="B5953" s="7" t="str">
        <f>'Лист 1'!C5956</f>
        <v/>
      </c>
      <c r="C5953" s="7" t="str">
        <f>'Лист 1'!D5956</f>
        <v/>
      </c>
    </row>
    <row r="5954">
      <c r="A5954" s="7" t="str">
        <f>'Лист 1'!E5957</f>
        <v/>
      </c>
      <c r="B5954" s="7" t="str">
        <f>'Лист 1'!C5957</f>
        <v/>
      </c>
      <c r="C5954" s="7" t="str">
        <f>'Лист 1'!D5957</f>
        <v/>
      </c>
    </row>
    <row r="5955">
      <c r="A5955" s="7" t="str">
        <f>'Лист 1'!E5958</f>
        <v/>
      </c>
      <c r="B5955" s="7" t="str">
        <f>'Лист 1'!C5958</f>
        <v/>
      </c>
      <c r="C5955" s="7" t="str">
        <f>'Лист 1'!D5958</f>
        <v/>
      </c>
    </row>
    <row r="5956">
      <c r="A5956" s="7" t="str">
        <f>'Лист 1'!E5959</f>
        <v/>
      </c>
      <c r="B5956" s="7" t="str">
        <f>'Лист 1'!C5959</f>
        <v/>
      </c>
      <c r="C5956" s="7" t="str">
        <f>'Лист 1'!D5959</f>
        <v/>
      </c>
    </row>
    <row r="5957">
      <c r="A5957" s="7" t="str">
        <f>'Лист 1'!E5960</f>
        <v/>
      </c>
      <c r="B5957" s="7" t="str">
        <f>'Лист 1'!C5960</f>
        <v/>
      </c>
      <c r="C5957" s="7" t="str">
        <f>'Лист 1'!D5960</f>
        <v/>
      </c>
    </row>
    <row r="5958">
      <c r="A5958" s="7" t="str">
        <f>'Лист 1'!E5961</f>
        <v/>
      </c>
      <c r="B5958" s="7" t="str">
        <f>'Лист 1'!C5961</f>
        <v/>
      </c>
      <c r="C5958" s="7" t="str">
        <f>'Лист 1'!D5961</f>
        <v/>
      </c>
    </row>
    <row r="5959">
      <c r="A5959" s="7" t="str">
        <f>'Лист 1'!E5962</f>
        <v/>
      </c>
      <c r="B5959" s="7" t="str">
        <f>'Лист 1'!C5962</f>
        <v/>
      </c>
      <c r="C5959" s="7" t="str">
        <f>'Лист 1'!D5962</f>
        <v/>
      </c>
    </row>
    <row r="5960">
      <c r="A5960" s="7" t="str">
        <f>'Лист 1'!E5963</f>
        <v/>
      </c>
      <c r="B5960" s="7" t="str">
        <f>'Лист 1'!C5963</f>
        <v/>
      </c>
      <c r="C5960" s="7" t="str">
        <f>'Лист 1'!D5963</f>
        <v/>
      </c>
    </row>
    <row r="5961">
      <c r="A5961" s="7" t="str">
        <f>'Лист 1'!E5964</f>
        <v/>
      </c>
      <c r="B5961" s="7" t="str">
        <f>'Лист 1'!C5964</f>
        <v/>
      </c>
      <c r="C5961" s="7" t="str">
        <f>'Лист 1'!D5964</f>
        <v/>
      </c>
    </row>
    <row r="5962">
      <c r="A5962" s="7" t="str">
        <f>'Лист 1'!E5965</f>
        <v/>
      </c>
      <c r="B5962" s="7" t="str">
        <f>'Лист 1'!C5965</f>
        <v/>
      </c>
      <c r="C5962" s="7" t="str">
        <f>'Лист 1'!D5965</f>
        <v/>
      </c>
    </row>
    <row r="5963">
      <c r="A5963" s="7" t="str">
        <f>'Лист 1'!E5966</f>
        <v/>
      </c>
      <c r="B5963" s="7" t="str">
        <f>'Лист 1'!C5966</f>
        <v/>
      </c>
      <c r="C5963" s="7" t="str">
        <f>'Лист 1'!D5966</f>
        <v/>
      </c>
    </row>
    <row r="5964">
      <c r="A5964" s="7" t="str">
        <f>'Лист 1'!E5967</f>
        <v/>
      </c>
      <c r="B5964" s="7" t="str">
        <f>'Лист 1'!C5967</f>
        <v/>
      </c>
      <c r="C5964" s="7" t="str">
        <f>'Лист 1'!D5967</f>
        <v/>
      </c>
    </row>
    <row r="5965">
      <c r="A5965" s="7" t="str">
        <f>'Лист 1'!E5968</f>
        <v/>
      </c>
      <c r="B5965" s="7" t="str">
        <f>'Лист 1'!C5968</f>
        <v/>
      </c>
      <c r="C5965" s="7" t="str">
        <f>'Лист 1'!D5968</f>
        <v/>
      </c>
    </row>
    <row r="5966">
      <c r="A5966" s="7" t="str">
        <f>'Лист 1'!E5969</f>
        <v/>
      </c>
      <c r="B5966" s="7" t="str">
        <f>'Лист 1'!C5969</f>
        <v/>
      </c>
      <c r="C5966" s="7" t="str">
        <f>'Лист 1'!D5969</f>
        <v/>
      </c>
    </row>
    <row r="5967">
      <c r="A5967" s="7" t="str">
        <f>'Лист 1'!E5970</f>
        <v/>
      </c>
      <c r="B5967" s="7" t="str">
        <f>'Лист 1'!C5970</f>
        <v/>
      </c>
      <c r="C5967" s="7" t="str">
        <f>'Лист 1'!D5970</f>
        <v/>
      </c>
    </row>
    <row r="5968">
      <c r="A5968" s="7" t="str">
        <f>'Лист 1'!E5971</f>
        <v/>
      </c>
      <c r="B5968" s="7" t="str">
        <f>'Лист 1'!C5971</f>
        <v/>
      </c>
      <c r="C5968" s="7" t="str">
        <f>'Лист 1'!D5971</f>
        <v/>
      </c>
    </row>
    <row r="5969">
      <c r="A5969" s="7" t="str">
        <f>'Лист 1'!E5972</f>
        <v/>
      </c>
      <c r="B5969" s="7" t="str">
        <f>'Лист 1'!C5972</f>
        <v/>
      </c>
      <c r="C5969" s="7" t="str">
        <f>'Лист 1'!D5972</f>
        <v/>
      </c>
    </row>
    <row r="5970">
      <c r="A5970" s="7" t="str">
        <f>'Лист 1'!E5973</f>
        <v/>
      </c>
      <c r="B5970" s="7" t="str">
        <f>'Лист 1'!C5973</f>
        <v/>
      </c>
      <c r="C5970" s="7" t="str">
        <f>'Лист 1'!D5973</f>
        <v/>
      </c>
    </row>
    <row r="5971">
      <c r="A5971" s="7" t="str">
        <f>'Лист 1'!E5974</f>
        <v/>
      </c>
      <c r="B5971" s="7" t="str">
        <f>'Лист 1'!C5974</f>
        <v/>
      </c>
      <c r="C5971" s="7" t="str">
        <f>'Лист 1'!D5974</f>
        <v/>
      </c>
    </row>
    <row r="5972">
      <c r="A5972" s="7" t="str">
        <f>'Лист 1'!E5975</f>
        <v/>
      </c>
      <c r="B5972" s="7" t="str">
        <f>'Лист 1'!C5975</f>
        <v/>
      </c>
      <c r="C5972" s="7" t="str">
        <f>'Лист 1'!D5975</f>
        <v/>
      </c>
    </row>
    <row r="5973">
      <c r="A5973" s="7" t="str">
        <f>'Лист 1'!E5976</f>
        <v/>
      </c>
      <c r="B5973" s="7" t="str">
        <f>'Лист 1'!C5976</f>
        <v/>
      </c>
      <c r="C5973" s="7" t="str">
        <f>'Лист 1'!D5976</f>
        <v/>
      </c>
    </row>
    <row r="5974">
      <c r="A5974" s="7" t="str">
        <f>'Лист 1'!E5977</f>
        <v/>
      </c>
      <c r="B5974" s="7" t="str">
        <f>'Лист 1'!C5977</f>
        <v/>
      </c>
      <c r="C5974" s="7" t="str">
        <f>'Лист 1'!D5977</f>
        <v/>
      </c>
    </row>
    <row r="5975">
      <c r="A5975" s="7" t="str">
        <f>'Лист 1'!E5978</f>
        <v/>
      </c>
      <c r="B5975" s="7" t="str">
        <f>'Лист 1'!C5978</f>
        <v/>
      </c>
      <c r="C5975" s="7" t="str">
        <f>'Лист 1'!D5978</f>
        <v/>
      </c>
    </row>
    <row r="5976">
      <c r="A5976" s="7" t="str">
        <f>'Лист 1'!E5979</f>
        <v/>
      </c>
      <c r="B5976" s="7" t="str">
        <f>'Лист 1'!C5979</f>
        <v/>
      </c>
      <c r="C5976" s="7" t="str">
        <f>'Лист 1'!D5979</f>
        <v/>
      </c>
    </row>
    <row r="5977">
      <c r="A5977" s="7" t="str">
        <f>'Лист 1'!E5980</f>
        <v/>
      </c>
      <c r="B5977" s="7" t="str">
        <f>'Лист 1'!C5980</f>
        <v/>
      </c>
      <c r="C5977" s="7" t="str">
        <f>'Лист 1'!D5980</f>
        <v/>
      </c>
    </row>
    <row r="5978">
      <c r="A5978" s="7" t="str">
        <f>'Лист 1'!E5981</f>
        <v/>
      </c>
      <c r="B5978" s="7" t="str">
        <f>'Лист 1'!C5981</f>
        <v/>
      </c>
      <c r="C5978" s="7" t="str">
        <f>'Лист 1'!D5981</f>
        <v/>
      </c>
    </row>
    <row r="5979">
      <c r="A5979" s="7" t="str">
        <f>'Лист 1'!E5982</f>
        <v/>
      </c>
      <c r="B5979" s="7" t="str">
        <f>'Лист 1'!C5982</f>
        <v/>
      </c>
      <c r="C5979" s="7" t="str">
        <f>'Лист 1'!D5982</f>
        <v/>
      </c>
    </row>
    <row r="5980">
      <c r="A5980" s="7" t="str">
        <f>'Лист 1'!E5983</f>
        <v/>
      </c>
      <c r="B5980" s="7" t="str">
        <f>'Лист 1'!C5983</f>
        <v/>
      </c>
      <c r="C5980" s="7" t="str">
        <f>'Лист 1'!D5983</f>
        <v/>
      </c>
    </row>
    <row r="5981">
      <c r="A5981" s="7" t="str">
        <f>'Лист 1'!E5984</f>
        <v/>
      </c>
      <c r="B5981" s="7" t="str">
        <f>'Лист 1'!C5984</f>
        <v/>
      </c>
      <c r="C5981" s="7" t="str">
        <f>'Лист 1'!D5984</f>
        <v/>
      </c>
    </row>
    <row r="5982">
      <c r="A5982" s="7" t="str">
        <f>'Лист 1'!E5985</f>
        <v/>
      </c>
      <c r="B5982" s="7" t="str">
        <f>'Лист 1'!C5985</f>
        <v/>
      </c>
      <c r="C5982" s="7" t="str">
        <f>'Лист 1'!D5985</f>
        <v/>
      </c>
    </row>
    <row r="5983">
      <c r="A5983" s="7" t="str">
        <f>'Лист 1'!E5986</f>
        <v/>
      </c>
      <c r="B5983" s="7" t="str">
        <f>'Лист 1'!C5986</f>
        <v/>
      </c>
      <c r="C5983" s="7" t="str">
        <f>'Лист 1'!D5986</f>
        <v/>
      </c>
    </row>
    <row r="5984">
      <c r="A5984" s="7" t="str">
        <f>'Лист 1'!E5987</f>
        <v/>
      </c>
      <c r="B5984" s="7" t="str">
        <f>'Лист 1'!C5987</f>
        <v/>
      </c>
      <c r="C5984" s="7" t="str">
        <f>'Лист 1'!D5987</f>
        <v/>
      </c>
    </row>
    <row r="5985">
      <c r="A5985" s="7" t="str">
        <f>'Лист 1'!E5988</f>
        <v/>
      </c>
      <c r="B5985" s="7" t="str">
        <f>'Лист 1'!C5988</f>
        <v/>
      </c>
      <c r="C5985" s="7" t="str">
        <f>'Лист 1'!D5988</f>
        <v/>
      </c>
    </row>
    <row r="5986">
      <c r="A5986" s="7" t="str">
        <f>'Лист 1'!E5989</f>
        <v/>
      </c>
      <c r="B5986" s="7" t="str">
        <f>'Лист 1'!C5989</f>
        <v/>
      </c>
      <c r="C5986" s="7" t="str">
        <f>'Лист 1'!D5989</f>
        <v/>
      </c>
    </row>
    <row r="5987">
      <c r="A5987" s="7" t="str">
        <f>'Лист 1'!E5990</f>
        <v/>
      </c>
      <c r="B5987" s="7" t="str">
        <f>'Лист 1'!C5990</f>
        <v/>
      </c>
      <c r="C5987" s="7" t="str">
        <f>'Лист 1'!D5990</f>
        <v/>
      </c>
    </row>
    <row r="5988">
      <c r="A5988" s="7" t="str">
        <f>'Лист 1'!E5991</f>
        <v/>
      </c>
      <c r="B5988" s="7" t="str">
        <f>'Лист 1'!C5991</f>
        <v/>
      </c>
      <c r="C5988" s="7" t="str">
        <f>'Лист 1'!D5991</f>
        <v/>
      </c>
    </row>
    <row r="5989">
      <c r="A5989" s="7" t="str">
        <f>'Лист 1'!E5992</f>
        <v/>
      </c>
      <c r="B5989" s="7" t="str">
        <f>'Лист 1'!C5992</f>
        <v/>
      </c>
      <c r="C5989" s="7" t="str">
        <f>'Лист 1'!D5992</f>
        <v/>
      </c>
    </row>
    <row r="5990">
      <c r="A5990" s="7" t="str">
        <f>'Лист 1'!E5993</f>
        <v/>
      </c>
      <c r="B5990" s="7" t="str">
        <f>'Лист 1'!C5993</f>
        <v/>
      </c>
      <c r="C5990" s="7" t="str">
        <f>'Лист 1'!D5993</f>
        <v/>
      </c>
    </row>
    <row r="5991">
      <c r="A5991" s="7" t="str">
        <f>'Лист 1'!E5994</f>
        <v/>
      </c>
      <c r="B5991" s="7" t="str">
        <f>'Лист 1'!C5994</f>
        <v/>
      </c>
      <c r="C5991" s="7" t="str">
        <f>'Лист 1'!D5994</f>
        <v/>
      </c>
    </row>
    <row r="5992">
      <c r="A5992" s="7" t="str">
        <f>'Лист 1'!E5995</f>
        <v/>
      </c>
      <c r="B5992" s="7" t="str">
        <f>'Лист 1'!C5995</f>
        <v/>
      </c>
      <c r="C5992" s="7" t="str">
        <f>'Лист 1'!D5995</f>
        <v/>
      </c>
    </row>
    <row r="5993">
      <c r="A5993" s="7" t="str">
        <f>'Лист 1'!E5996</f>
        <v/>
      </c>
      <c r="B5993" s="7" t="str">
        <f>'Лист 1'!C5996</f>
        <v/>
      </c>
      <c r="C5993" s="7" t="str">
        <f>'Лист 1'!D5996</f>
        <v/>
      </c>
    </row>
    <row r="5994">
      <c r="A5994" s="7" t="str">
        <f>'Лист 1'!E5997</f>
        <v/>
      </c>
      <c r="B5994" s="7" t="str">
        <f>'Лист 1'!C5997</f>
        <v/>
      </c>
      <c r="C5994" s="7" t="str">
        <f>'Лист 1'!D5997</f>
        <v/>
      </c>
    </row>
    <row r="5995">
      <c r="A5995" s="7" t="str">
        <f>'Лист 1'!E5998</f>
        <v/>
      </c>
      <c r="B5995" s="7" t="str">
        <f>'Лист 1'!C5998</f>
        <v/>
      </c>
      <c r="C5995" s="7" t="str">
        <f>'Лист 1'!D5998</f>
        <v/>
      </c>
    </row>
    <row r="5996">
      <c r="A5996" s="7" t="str">
        <f>'Лист 1'!E5999</f>
        <v/>
      </c>
      <c r="B5996" s="7" t="str">
        <f>'Лист 1'!C5999</f>
        <v/>
      </c>
      <c r="C5996" s="7" t="str">
        <f>'Лист 1'!D5999</f>
        <v/>
      </c>
    </row>
    <row r="5997">
      <c r="A5997" s="7" t="str">
        <f>'Лист 1'!E6000</f>
        <v/>
      </c>
      <c r="B5997" s="7" t="str">
        <f>'Лист 1'!C6000</f>
        <v/>
      </c>
      <c r="C5997" s="7" t="str">
        <f>'Лист 1'!D6000</f>
        <v/>
      </c>
    </row>
    <row r="5998">
      <c r="A5998" s="7" t="str">
        <f>'Лист 1'!E6001</f>
        <v/>
      </c>
      <c r="B5998" s="7" t="str">
        <f>'Лист 1'!C6001</f>
        <v/>
      </c>
      <c r="C5998" s="7" t="str">
        <f>'Лист 1'!D6001</f>
        <v/>
      </c>
    </row>
    <row r="5999">
      <c r="A5999" s="7" t="str">
        <f>'Лист 1'!E6002</f>
        <v/>
      </c>
      <c r="B5999" s="7" t="str">
        <f>'Лист 1'!C6002</f>
        <v/>
      </c>
      <c r="C5999" s="7" t="str">
        <f>'Лист 1'!D6002</f>
        <v/>
      </c>
    </row>
    <row r="6000">
      <c r="A6000" s="7" t="str">
        <f>'Лист 1'!E6003</f>
        <v/>
      </c>
      <c r="B6000" s="7" t="str">
        <f>'Лист 1'!C6003</f>
        <v/>
      </c>
      <c r="C6000" s="7" t="str">
        <f>'Лист 1'!D6003</f>
        <v/>
      </c>
    </row>
  </sheetData>
  <drawing r:id="rId1"/>
</worksheet>
</file>